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科研成果奖" sheetId="1" r:id="rId1"/>
    <sheet name="活动竞赛奖" sheetId="2" r:id="rId2"/>
    <sheet name="社会实践奖" sheetId="3" r:id="rId3"/>
  </sheets>
  <definedNames>
    <definedName name="_xlnm._FilterDatabase" localSheetId="1" hidden="1">活动竞赛奖!$A$1:$J$89</definedName>
    <definedName name="_xlnm._FilterDatabase" localSheetId="2" hidden="1">社会实践奖!$A$3:$H$354</definedName>
    <definedName name="_xlnm._FilterDatabase" localSheetId="0" hidden="1">科研成果奖!$A$3:$I$106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<sst xmlns="http://schemas.openxmlformats.org/spreadsheetml/2006/main" count="2110" uniqueCount="1029">
  <si>
    <t>湖北师范大学2024-2025学年研究生单项奖励统计表</t>
  </si>
  <si>
    <t>学院（公章）</t>
  </si>
  <si>
    <t>填表日期：     年   月   日</t>
  </si>
  <si>
    <t>序号</t>
  </si>
  <si>
    <t>学院</t>
  </si>
  <si>
    <t>学号</t>
  </si>
  <si>
    <t>姓名</t>
  </si>
  <si>
    <t>单项奖励类型</t>
  </si>
  <si>
    <t>获奖名称
（仅省级以上竞赛获奖及荣誉奖励须填写）</t>
  </si>
  <si>
    <t>等级</t>
  </si>
  <si>
    <t>获奖时间</t>
  </si>
  <si>
    <t>审核意见</t>
  </si>
  <si>
    <r>
      <rPr>
        <sz val="14"/>
        <rFont val="宋体"/>
        <charset val="134"/>
      </rPr>
      <t>教育科学学院</t>
    </r>
  </si>
  <si>
    <t>2023X04010325</t>
  </si>
  <si>
    <r>
      <rPr>
        <sz val="14"/>
        <rFont val="宋体"/>
        <charset val="134"/>
      </rPr>
      <t>李丽叶</t>
    </r>
  </si>
  <si>
    <r>
      <rPr>
        <sz val="14"/>
        <rFont val="宋体"/>
        <charset val="134"/>
      </rPr>
      <t>科研成果奖</t>
    </r>
  </si>
  <si>
    <r>
      <rPr>
        <sz val="14"/>
        <rFont val="宋体"/>
        <charset val="134"/>
      </rPr>
      <t>谭金凤、胡青兰、李丽叶、王明《智力障碍儿童认知控制特点及干预研究》</t>
    </r>
    <r>
      <rPr>
        <sz val="14"/>
        <rFont val="Times New Roman"/>
        <charset val="134"/>
      </rPr>
      <t>--</t>
    </r>
    <r>
      <rPr>
        <sz val="14"/>
        <rFont val="宋体"/>
        <charset val="134"/>
      </rPr>
      <t>中国特殊教育</t>
    </r>
    <r>
      <rPr>
        <sz val="14"/>
        <rFont val="Times New Roman"/>
        <charset val="134"/>
      </rPr>
      <t>.2025(7)</t>
    </r>
  </si>
  <si>
    <t>合格</t>
  </si>
  <si>
    <r>
      <rPr>
        <sz val="14"/>
        <color theme="1"/>
        <rFont val="宋体"/>
        <charset val="134"/>
      </rPr>
      <t>数学与统计学院</t>
    </r>
  </si>
  <si>
    <t>2023X07010834</t>
  </si>
  <si>
    <r>
      <rPr>
        <sz val="14"/>
        <color theme="1"/>
        <rFont val="宋体"/>
        <charset val="134"/>
      </rPr>
      <t>刘玉洁</t>
    </r>
  </si>
  <si>
    <r>
      <rPr>
        <sz val="14"/>
        <color theme="1"/>
        <rFont val="宋体"/>
        <charset val="134"/>
      </rPr>
      <t>科研成果奖</t>
    </r>
  </si>
  <si>
    <t>[1]  Biwen Li and Yujie Liu*, Quasi-synchronization of nonlinear systems with parameter mismatch and  time-varying delays via event-triggered impulsive control. AIMS Mathematics, Volume 10, Issue 2, 3759–3778.[2] Biwen Li and Yujie Liu*, Average-delay impulsive control for synchronization of uncertain chaotic neural networks with variable delay impulses. Mathematical Biosciences and Engineering,  Volume 22, Issue 6, 1382–1398.</t>
  </si>
  <si>
    <r>
      <rPr>
        <sz val="14"/>
        <color theme="1"/>
        <rFont val="Times New Roman"/>
        <charset val="134"/>
      </rPr>
      <t>SCI</t>
    </r>
    <r>
      <rPr>
        <sz val="14"/>
        <color theme="1"/>
        <rFont val="宋体"/>
        <charset val="134"/>
      </rPr>
      <t>三区</t>
    </r>
    <r>
      <rPr>
        <sz val="14"/>
        <color theme="1"/>
        <rFont val="Times New Roman"/>
        <charset val="134"/>
      </rPr>
      <t xml:space="preserve">
EI</t>
    </r>
  </si>
  <si>
    <r>
      <rPr>
        <sz val="14"/>
        <color theme="1"/>
        <rFont val="Times New Roman"/>
        <charset val="134"/>
      </rPr>
      <t>2025</t>
    </r>
    <r>
      <rPr>
        <sz val="14"/>
        <color theme="1"/>
        <rFont val="宋体"/>
        <charset val="134"/>
      </rPr>
      <t>年</t>
    </r>
    <r>
      <rPr>
        <sz val="14"/>
        <color theme="1"/>
        <rFont val="Times New Roman"/>
        <charset val="134"/>
      </rPr>
      <t>2</t>
    </r>
    <r>
      <rPr>
        <sz val="14"/>
        <color theme="1"/>
        <rFont val="宋体"/>
        <charset val="134"/>
      </rPr>
      <t>月</t>
    </r>
    <r>
      <rPr>
        <sz val="14"/>
        <color theme="1"/>
        <rFont val="Times New Roman"/>
        <charset val="134"/>
      </rPr>
      <t xml:space="preserve">
2025</t>
    </r>
    <r>
      <rPr>
        <sz val="14"/>
        <color theme="1"/>
        <rFont val="宋体"/>
        <charset val="134"/>
      </rPr>
      <t>年</t>
    </r>
    <r>
      <rPr>
        <sz val="14"/>
        <color theme="1"/>
        <rFont val="Times New Roman"/>
        <charset val="134"/>
      </rPr>
      <t>4</t>
    </r>
    <r>
      <rPr>
        <sz val="14"/>
        <color theme="1"/>
        <rFont val="宋体"/>
        <charset val="134"/>
      </rPr>
      <t>月</t>
    </r>
  </si>
  <si>
    <t>2023X07010810</t>
  </si>
  <si>
    <r>
      <rPr>
        <sz val="14"/>
        <color theme="1"/>
        <rFont val="宋体"/>
        <charset val="134"/>
      </rPr>
      <t>江思颖</t>
    </r>
  </si>
  <si>
    <t>Siying Jiang, Shouyou Huang, and Kunlin Liu. "Robust learning of the modified Huber loss." Analysis and Applications, 23(5), 757–776.</t>
  </si>
  <si>
    <r>
      <rPr>
        <sz val="14"/>
        <color theme="1"/>
        <rFont val="Times New Roman"/>
        <charset val="134"/>
      </rPr>
      <t>sci</t>
    </r>
    <r>
      <rPr>
        <sz val="14"/>
        <color theme="1"/>
        <rFont val="宋体"/>
        <charset val="134"/>
      </rPr>
      <t>二区</t>
    </r>
  </si>
  <si>
    <t>2023X07010835</t>
  </si>
  <si>
    <r>
      <rPr>
        <sz val="14"/>
        <color theme="1"/>
        <rFont val="宋体"/>
        <charset val="134"/>
      </rPr>
      <t>王晓玲</t>
    </r>
  </si>
  <si>
    <t>Hermite-Hadamard-type inequalities for s-preinvex interval-valued functions via generalized fractional integrals</t>
  </si>
  <si>
    <r>
      <rPr>
        <sz val="14"/>
        <color theme="1"/>
        <rFont val="Times New Roman"/>
        <charset val="134"/>
      </rPr>
      <t>sci</t>
    </r>
    <r>
      <rPr>
        <sz val="14"/>
        <color theme="1"/>
        <rFont val="宋体"/>
        <charset val="134"/>
      </rPr>
      <t>三区</t>
    </r>
  </si>
  <si>
    <t>2023X07010831</t>
  </si>
  <si>
    <r>
      <rPr>
        <sz val="14"/>
        <color theme="1"/>
        <rFont val="宋体"/>
        <charset val="134"/>
      </rPr>
      <t>李慧玲</t>
    </r>
  </si>
  <si>
    <t>[1] Huiling Li, Jin-E Zhang, Ailong Wu. Finite-time stabilization of nonlinear systems with partially known states via aperiodic intermittent control and event-triggered impulsive control[J]. AIMS Math., 2025, 10(2): 3269-3290. 
[2] Huiling Li, Jin-E Zhang, Ailong Wu. Stabilization of stochastic systems: event-triggered impulsive control[J]. AIMS Math., 2025, 10(8): 18475-18493.</t>
  </si>
  <si>
    <r>
      <rPr>
        <sz val="14"/>
        <color theme="1"/>
        <rFont val="Times New Roman"/>
        <charset val="134"/>
      </rPr>
      <t>sci</t>
    </r>
    <r>
      <rPr>
        <sz val="14"/>
        <color theme="1"/>
        <rFont val="宋体"/>
        <charset val="134"/>
      </rPr>
      <t>三区</t>
    </r>
    <r>
      <rPr>
        <sz val="14"/>
        <color theme="1"/>
        <rFont val="Times New Roman"/>
        <charset val="134"/>
      </rPr>
      <t xml:space="preserve">
sci</t>
    </r>
    <r>
      <rPr>
        <sz val="14"/>
        <color theme="1"/>
        <rFont val="宋体"/>
        <charset val="134"/>
      </rPr>
      <t>三区</t>
    </r>
  </si>
  <si>
    <r>
      <rPr>
        <sz val="14"/>
        <color theme="1"/>
        <rFont val="Times New Roman"/>
        <charset val="134"/>
      </rPr>
      <t>2025</t>
    </r>
    <r>
      <rPr>
        <sz val="14"/>
        <color theme="1"/>
        <rFont val="宋体"/>
        <charset val="134"/>
      </rPr>
      <t>年</t>
    </r>
    <r>
      <rPr>
        <sz val="14"/>
        <color theme="1"/>
        <rFont val="Times New Roman"/>
        <charset val="134"/>
      </rPr>
      <t>2</t>
    </r>
    <r>
      <rPr>
        <sz val="14"/>
        <color theme="1"/>
        <rFont val="宋体"/>
        <charset val="134"/>
      </rPr>
      <t>月</t>
    </r>
    <r>
      <rPr>
        <sz val="14"/>
        <color theme="1"/>
        <rFont val="Times New Roman"/>
        <charset val="134"/>
      </rPr>
      <t xml:space="preserve">
2025</t>
    </r>
    <r>
      <rPr>
        <sz val="14"/>
        <color theme="1"/>
        <rFont val="宋体"/>
        <charset val="134"/>
      </rPr>
      <t>年</t>
    </r>
    <r>
      <rPr>
        <sz val="14"/>
        <color theme="1"/>
        <rFont val="Times New Roman"/>
        <charset val="134"/>
      </rPr>
      <t>8</t>
    </r>
    <r>
      <rPr>
        <sz val="14"/>
        <color theme="1"/>
        <rFont val="宋体"/>
        <charset val="134"/>
      </rPr>
      <t>月</t>
    </r>
  </si>
  <si>
    <t>2023X07010832</t>
  </si>
  <si>
    <r>
      <rPr>
        <sz val="14"/>
        <color theme="1"/>
        <rFont val="宋体"/>
        <charset val="134"/>
      </rPr>
      <t>张义嘉</t>
    </r>
  </si>
  <si>
    <t xml:space="preserve">1.Y.J. Zhang, T. Xie, and Y.L. Ma, “Robustness analysis of exponential stability of Cohen-Grossberg neural network with neutral terms,” AIMS Mathematics, vol. 10, no. 3, pp. 4938-4954, 2025.
2.Y.J. Zhang, T. Xie, and Y.L. Ma, “Stabilization of Neutral Inertial Cohen-Grossberg Neural Networks With Mixed Time Delays by Nonreduced Order Approach,” International Journal of Control, Automation, and Systems, vol. 23, no. 6, pp. 1860-1871, 2025.
</t>
  </si>
  <si>
    <r>
      <rPr>
        <sz val="14"/>
        <color theme="1"/>
        <rFont val="Times New Roman"/>
        <charset val="134"/>
      </rPr>
      <t>SCI</t>
    </r>
    <r>
      <rPr>
        <sz val="14"/>
        <color theme="1"/>
        <rFont val="宋体"/>
        <charset val="134"/>
      </rPr>
      <t>三区</t>
    </r>
    <r>
      <rPr>
        <sz val="14"/>
        <color theme="1"/>
        <rFont val="Times New Roman"/>
        <charset val="134"/>
      </rPr>
      <t xml:space="preserve">
SCI</t>
    </r>
    <r>
      <rPr>
        <sz val="14"/>
        <color theme="1"/>
        <rFont val="宋体"/>
        <charset val="134"/>
      </rPr>
      <t>四区</t>
    </r>
  </si>
  <si>
    <t>2023X07010804</t>
  </si>
  <si>
    <r>
      <rPr>
        <sz val="14"/>
        <color theme="1"/>
        <rFont val="宋体"/>
        <charset val="134"/>
      </rPr>
      <t>吴沛璇</t>
    </r>
  </si>
  <si>
    <t>[1] Peixuan Wu, Xiaohui Wu, Yang Wang, and Ruqing Wang. Error estimates of a two-grid BDF2 virtual element scheme for semilinear parabolic equation. Applied Numerical Mathematics, 217 (2025), 451-475.
[2] Peixuan Wu and Yang Wang. Convergence analysis of a fast virtual element method for coupled Darcy flows in fractured porous media on general polygonal meshes. Computers and Mathematics with Applications, 198(2025), 1-23.</t>
  </si>
  <si>
    <r>
      <rPr>
        <sz val="14"/>
        <color theme="1"/>
        <rFont val="Times New Roman"/>
        <charset val="134"/>
      </rPr>
      <t>SCI</t>
    </r>
    <r>
      <rPr>
        <sz val="14"/>
        <color theme="1"/>
        <rFont val="宋体"/>
        <charset val="134"/>
      </rPr>
      <t>二区</t>
    </r>
    <r>
      <rPr>
        <sz val="14"/>
        <color theme="1"/>
        <rFont val="Times New Roman"/>
        <charset val="134"/>
      </rPr>
      <t xml:space="preserve">
SCI</t>
    </r>
    <r>
      <rPr>
        <sz val="14"/>
        <color theme="1"/>
        <rFont val="宋体"/>
        <charset val="134"/>
      </rPr>
      <t>二区</t>
    </r>
  </si>
  <si>
    <r>
      <rPr>
        <sz val="14"/>
        <color theme="1"/>
        <rFont val="Times New Roman"/>
        <charset val="134"/>
      </rPr>
      <t>2025</t>
    </r>
    <r>
      <rPr>
        <sz val="14"/>
        <color theme="1"/>
        <rFont val="宋体"/>
        <charset val="134"/>
      </rPr>
      <t>年</t>
    </r>
    <r>
      <rPr>
        <sz val="14"/>
        <color theme="1"/>
        <rFont val="Times New Roman"/>
        <charset val="134"/>
      </rPr>
      <t>7</t>
    </r>
    <r>
      <rPr>
        <sz val="14"/>
        <color theme="1"/>
        <rFont val="宋体"/>
        <charset val="134"/>
      </rPr>
      <t>月</t>
    </r>
    <r>
      <rPr>
        <sz val="14"/>
        <color theme="1"/>
        <rFont val="Times New Roman"/>
        <charset val="134"/>
      </rPr>
      <t xml:space="preserve">
2025</t>
    </r>
    <r>
      <rPr>
        <sz val="14"/>
        <color theme="1"/>
        <rFont val="宋体"/>
        <charset val="134"/>
      </rPr>
      <t>年</t>
    </r>
    <r>
      <rPr>
        <sz val="14"/>
        <color theme="1"/>
        <rFont val="Times New Roman"/>
        <charset val="134"/>
      </rPr>
      <t>8</t>
    </r>
    <r>
      <rPr>
        <sz val="14"/>
        <color theme="1"/>
        <rFont val="宋体"/>
        <charset val="134"/>
      </rPr>
      <t>月</t>
    </r>
  </si>
  <si>
    <t>2023X07010808</t>
  </si>
  <si>
    <r>
      <rPr>
        <sz val="14"/>
        <color theme="1"/>
        <rFont val="宋体"/>
        <charset val="134"/>
      </rPr>
      <t>马云龙</t>
    </r>
  </si>
  <si>
    <r>
      <rPr>
        <sz val="14"/>
        <color theme="1"/>
        <rFont val="Times New Roman"/>
        <charset val="134"/>
      </rPr>
      <t>Yunlong Ma, Tao Xie", and Yjia Zhang. Robustness analysis of neutral fuzzy cellular neural networks with stochastic disturbances and time delays. AIMS Mathematics 9.10 (2024)</t>
    </r>
    <r>
      <rPr>
        <sz val="14"/>
        <color theme="1"/>
        <rFont val="宋体"/>
        <charset val="134"/>
      </rPr>
      <t>：</t>
    </r>
    <r>
      <rPr>
        <sz val="14"/>
        <color theme="1"/>
        <rFont val="Times New Roman"/>
        <charset val="134"/>
      </rPr>
      <t>29556-29572.</t>
    </r>
  </si>
  <si>
    <t>物理与电子科学学院学院</t>
  </si>
  <si>
    <t>2023Z08540924</t>
  </si>
  <si>
    <r>
      <rPr>
        <sz val="14"/>
        <rFont val="宋体"/>
        <charset val="134"/>
      </rPr>
      <t>高岭</t>
    </r>
  </si>
  <si>
    <r>
      <rPr>
        <sz val="14"/>
        <rFont val="Times New Roman"/>
        <charset val="134"/>
      </rPr>
      <t>1.Current and magnetic field sensor based upon Mach-Zehnder interferometer fabricated by tapered dispersion compensated fiber-Optical Fiber Technology-SCI</t>
    </r>
    <r>
      <rPr>
        <sz val="14"/>
        <rFont val="宋体"/>
        <charset val="134"/>
      </rPr>
      <t>三区</t>
    </r>
    <r>
      <rPr>
        <sz val="14"/>
        <rFont val="Times New Roman"/>
        <charset val="134"/>
      </rPr>
      <t>-</t>
    </r>
    <r>
      <rPr>
        <sz val="14"/>
        <rFont val="宋体"/>
        <charset val="134"/>
      </rPr>
      <t>第一作者</t>
    </r>
  </si>
  <si>
    <r>
      <rPr>
        <sz val="14"/>
        <rFont val="Times New Roman"/>
        <charset val="134"/>
      </rPr>
      <t>1.SCI3</t>
    </r>
    <r>
      <rPr>
        <sz val="14"/>
        <rFont val="宋体"/>
        <charset val="134"/>
      </rPr>
      <t>区论文</t>
    </r>
  </si>
  <si>
    <t xml:space="preserve"> 1.2025.05</t>
  </si>
  <si>
    <r>
      <rPr>
        <sz val="14"/>
        <rFont val="Times New Roman"/>
        <charset val="134"/>
      </rPr>
      <t>2.High sensitivity DC current sensor based on microfiber Mach-Zehnder interferometer combined with copper wire-Optics and Lasers in Engineering-SCI</t>
    </r>
    <r>
      <rPr>
        <sz val="14"/>
        <rFont val="宋体"/>
        <charset val="134"/>
      </rPr>
      <t>二区</t>
    </r>
    <r>
      <rPr>
        <sz val="14"/>
        <rFont val="Times New Roman"/>
        <charset val="134"/>
      </rPr>
      <t>-</t>
    </r>
    <r>
      <rPr>
        <sz val="14"/>
        <rFont val="宋体"/>
        <charset val="134"/>
      </rPr>
      <t>第一作者</t>
    </r>
  </si>
  <si>
    <r>
      <rPr>
        <sz val="14"/>
        <rFont val="Times New Roman"/>
        <charset val="134"/>
      </rPr>
      <t>2.SCI2</t>
    </r>
    <r>
      <rPr>
        <sz val="14"/>
        <rFont val="宋体"/>
        <charset val="134"/>
      </rPr>
      <t>区论文</t>
    </r>
  </si>
  <si>
    <t xml:space="preserve"> 2.2025.05</t>
  </si>
  <si>
    <r>
      <rPr>
        <sz val="14"/>
        <rFont val="Times New Roman"/>
        <charset val="134"/>
      </rPr>
      <t>3.Enhanced sensitivity of a magnetic field vector sensor by using UV adhesive–based Fabry–Perot cavity and Vernier effect-Measurement Science and Technology-SCI</t>
    </r>
    <r>
      <rPr>
        <sz val="14"/>
        <rFont val="宋体"/>
        <charset val="134"/>
      </rPr>
      <t>三区</t>
    </r>
    <r>
      <rPr>
        <sz val="14"/>
        <rFont val="Times New Roman"/>
        <charset val="134"/>
      </rPr>
      <t>-</t>
    </r>
    <r>
      <rPr>
        <sz val="14"/>
        <rFont val="宋体"/>
        <charset val="134"/>
      </rPr>
      <t>第一作者</t>
    </r>
  </si>
  <si>
    <r>
      <rPr>
        <sz val="14"/>
        <rFont val="Times New Roman"/>
        <charset val="134"/>
      </rPr>
      <t>3.SCI3</t>
    </r>
    <r>
      <rPr>
        <sz val="14"/>
        <rFont val="宋体"/>
        <charset val="134"/>
      </rPr>
      <t>区论文</t>
    </r>
  </si>
  <si>
    <t xml:space="preserve"> 3.2025.08</t>
  </si>
  <si>
    <r>
      <rPr>
        <sz val="14"/>
        <rFont val="Times New Roman"/>
        <charset val="134"/>
      </rPr>
      <t>4.Ultra-high sensitivity magnetic field sensor with Fabry-Perot cavity fabricated directly from microgroove in Terfenol-D slab-IEEE Sensors Journal-SCI</t>
    </r>
    <r>
      <rPr>
        <sz val="14"/>
        <rFont val="宋体"/>
        <charset val="134"/>
      </rPr>
      <t>三区</t>
    </r>
    <r>
      <rPr>
        <sz val="14"/>
        <rFont val="Times New Roman"/>
        <charset val="134"/>
      </rPr>
      <t>-</t>
    </r>
    <r>
      <rPr>
        <sz val="14"/>
        <rFont val="宋体"/>
        <charset val="134"/>
      </rPr>
      <t>第一作者</t>
    </r>
  </si>
  <si>
    <r>
      <rPr>
        <sz val="14"/>
        <rFont val="Times New Roman"/>
        <charset val="134"/>
      </rPr>
      <t>4.SCI3</t>
    </r>
    <r>
      <rPr>
        <sz val="14"/>
        <rFont val="宋体"/>
        <charset val="134"/>
      </rPr>
      <t>区论文</t>
    </r>
  </si>
  <si>
    <t xml:space="preserve"> 4.2025.08</t>
  </si>
  <si>
    <r>
      <rPr>
        <sz val="14"/>
        <rFont val="Times New Roman"/>
        <charset val="134"/>
      </rPr>
      <t>5.</t>
    </r>
    <r>
      <rPr>
        <sz val="14"/>
        <rFont val="宋体"/>
        <charset val="134"/>
      </rPr>
      <t>用于大型建筑物健康检测的光纤传感器</t>
    </r>
    <r>
      <rPr>
        <sz val="14"/>
        <rFont val="Times New Roman"/>
        <charset val="134"/>
      </rPr>
      <t>-</t>
    </r>
    <r>
      <rPr>
        <sz val="14"/>
        <rFont val="宋体"/>
        <charset val="134"/>
      </rPr>
      <t>主持</t>
    </r>
    <r>
      <rPr>
        <sz val="14"/>
        <rFont val="Times New Roman"/>
        <charset val="134"/>
      </rPr>
      <t>-</t>
    </r>
    <r>
      <rPr>
        <sz val="14"/>
        <rFont val="宋体"/>
        <charset val="134"/>
      </rPr>
      <t>已结项</t>
    </r>
  </si>
  <si>
    <r>
      <rPr>
        <sz val="14"/>
        <rFont val="Times New Roman"/>
        <charset val="134"/>
      </rPr>
      <t>5.</t>
    </r>
    <r>
      <rPr>
        <sz val="14"/>
        <rFont val="宋体"/>
        <charset val="134"/>
      </rPr>
      <t>校级项目</t>
    </r>
  </si>
  <si>
    <t xml:space="preserve"> 5.2025.05</t>
  </si>
  <si>
    <t>2023Z08540902</t>
  </si>
  <si>
    <r>
      <rPr>
        <sz val="14"/>
        <rFont val="宋体"/>
        <charset val="134"/>
      </rPr>
      <t>郭子豪</t>
    </r>
  </si>
  <si>
    <r>
      <rPr>
        <sz val="14"/>
        <rFont val="Times New Roman"/>
        <charset val="134"/>
      </rPr>
      <t>1.Ultra sensitive vector magnetic field sensor based on Fabry-Perot cavity bonded with Terfenol-D rod--optic communication-SCI</t>
    </r>
    <r>
      <rPr>
        <sz val="14"/>
        <rFont val="宋体"/>
        <charset val="134"/>
      </rPr>
      <t>三区</t>
    </r>
    <r>
      <rPr>
        <sz val="14"/>
        <rFont val="Times New Roman"/>
        <charset val="134"/>
      </rPr>
      <t>-</t>
    </r>
    <r>
      <rPr>
        <sz val="14"/>
        <rFont val="宋体"/>
        <charset val="134"/>
      </rPr>
      <t>第一作者</t>
    </r>
  </si>
  <si>
    <t>1.2025.01</t>
  </si>
  <si>
    <r>
      <rPr>
        <sz val="14"/>
        <rFont val="Times New Roman"/>
        <charset val="134"/>
      </rPr>
      <t>2.Highly sensitive magnetic field sensing probe based upon compact Fabry–Perot interferometer combined with Galfenol rod--Measurement science and technology-SCI</t>
    </r>
    <r>
      <rPr>
        <sz val="14"/>
        <rFont val="宋体"/>
        <charset val="134"/>
      </rPr>
      <t>三区</t>
    </r>
    <r>
      <rPr>
        <sz val="14"/>
        <rFont val="Times New Roman"/>
        <charset val="134"/>
      </rPr>
      <t>-</t>
    </r>
    <r>
      <rPr>
        <sz val="14"/>
        <rFont val="宋体"/>
        <charset val="134"/>
      </rPr>
      <t>第一作者</t>
    </r>
  </si>
  <si>
    <r>
      <rPr>
        <sz val="14"/>
        <rFont val="Times New Roman"/>
        <charset val="134"/>
      </rPr>
      <t>2.SCI3</t>
    </r>
    <r>
      <rPr>
        <sz val="14"/>
        <rFont val="宋体"/>
        <charset val="134"/>
      </rPr>
      <t>区论文</t>
    </r>
  </si>
  <si>
    <t>2.2025.05</t>
  </si>
  <si>
    <r>
      <rPr>
        <sz val="14"/>
        <rFont val="Times New Roman"/>
        <charset val="134"/>
      </rPr>
      <t>3.</t>
    </r>
    <r>
      <rPr>
        <sz val="14"/>
        <rFont val="宋体"/>
        <charset val="134"/>
      </rPr>
      <t>一种</t>
    </r>
    <r>
      <rPr>
        <sz val="14"/>
        <rFont val="Times New Roman"/>
        <charset val="134"/>
      </rPr>
      <t>Fe3O4</t>
    </r>
    <r>
      <rPr>
        <sz val="14"/>
        <rFont val="宋体"/>
        <charset val="134"/>
      </rPr>
      <t>铁磁流体构成的光纤磁场传感器的制作方法</t>
    </r>
    <r>
      <rPr>
        <sz val="14"/>
        <rFont val="Times New Roman"/>
        <charset val="134"/>
      </rPr>
      <t>-</t>
    </r>
    <r>
      <rPr>
        <sz val="14"/>
        <rFont val="宋体"/>
        <charset val="134"/>
      </rPr>
      <t>发明专利</t>
    </r>
    <r>
      <rPr>
        <sz val="14"/>
        <rFont val="Times New Roman"/>
        <charset val="134"/>
      </rPr>
      <t>-</t>
    </r>
    <r>
      <rPr>
        <sz val="14"/>
        <rFont val="宋体"/>
        <charset val="134"/>
      </rPr>
      <t>排名第一</t>
    </r>
  </si>
  <si>
    <r>
      <rPr>
        <sz val="14"/>
        <rFont val="Times New Roman"/>
        <charset val="134"/>
      </rPr>
      <t>3.</t>
    </r>
    <r>
      <rPr>
        <sz val="14"/>
        <rFont val="宋体"/>
        <charset val="134"/>
      </rPr>
      <t>发明专利</t>
    </r>
  </si>
  <si>
    <t>3.2025.08</t>
  </si>
  <si>
    <r>
      <rPr>
        <sz val="14"/>
        <rFont val="Times New Roman"/>
        <charset val="134"/>
      </rPr>
      <t>4.</t>
    </r>
    <r>
      <rPr>
        <sz val="14"/>
        <rFont val="宋体"/>
        <charset val="134"/>
      </rPr>
      <t>一种</t>
    </r>
    <r>
      <rPr>
        <sz val="14"/>
        <rFont val="Times New Roman"/>
        <charset val="134"/>
      </rPr>
      <t>Terfenol-D</t>
    </r>
    <r>
      <rPr>
        <sz val="14"/>
        <rFont val="宋体"/>
        <charset val="134"/>
      </rPr>
      <t>粉末与</t>
    </r>
    <r>
      <rPr>
        <sz val="14"/>
        <rFont val="Times New Roman"/>
        <charset val="134"/>
      </rPr>
      <t>FPI</t>
    </r>
    <r>
      <rPr>
        <sz val="14"/>
        <rFont val="宋体"/>
        <charset val="134"/>
      </rPr>
      <t>构成的光纤磁场传感器制作方法</t>
    </r>
    <r>
      <rPr>
        <sz val="14"/>
        <rFont val="Times New Roman"/>
        <charset val="134"/>
      </rPr>
      <t>-</t>
    </r>
    <r>
      <rPr>
        <sz val="14"/>
        <rFont val="宋体"/>
        <charset val="134"/>
      </rPr>
      <t>发明专利</t>
    </r>
    <r>
      <rPr>
        <sz val="14"/>
        <rFont val="Times New Roman"/>
        <charset val="134"/>
      </rPr>
      <t>-</t>
    </r>
    <r>
      <rPr>
        <sz val="14"/>
        <rFont val="宋体"/>
        <charset val="134"/>
      </rPr>
      <t>排名第一</t>
    </r>
  </si>
  <si>
    <r>
      <rPr>
        <sz val="14"/>
        <rFont val="Times New Roman"/>
        <charset val="134"/>
      </rPr>
      <t>4.</t>
    </r>
    <r>
      <rPr>
        <sz val="14"/>
        <rFont val="宋体"/>
        <charset val="134"/>
      </rPr>
      <t>发明专利</t>
    </r>
  </si>
  <si>
    <t>4.2025.08</t>
  </si>
  <si>
    <t>2023Z08540933</t>
  </si>
  <si>
    <r>
      <rPr>
        <sz val="14"/>
        <rFont val="宋体"/>
        <charset val="134"/>
      </rPr>
      <t>韩博文</t>
    </r>
  </si>
  <si>
    <r>
      <rPr>
        <sz val="14"/>
        <rFont val="Times New Roman"/>
        <charset val="134"/>
      </rPr>
      <t>1.High sensitivity liquid level and temperature sensor based on cascaded 
seven-core fiber and long-period fiber grating-SCI</t>
    </r>
    <r>
      <rPr>
        <sz val="14"/>
        <rFont val="宋体"/>
        <charset val="134"/>
      </rPr>
      <t>二区</t>
    </r>
    <r>
      <rPr>
        <sz val="14"/>
        <rFont val="Times New Roman"/>
        <charset val="134"/>
      </rPr>
      <t>-</t>
    </r>
    <r>
      <rPr>
        <sz val="14"/>
        <rFont val="宋体"/>
        <charset val="134"/>
      </rPr>
      <t>第一作者</t>
    </r>
    <r>
      <rPr>
        <sz val="14"/>
        <rFont val="Times New Roman"/>
        <charset val="134"/>
      </rPr>
      <t xml:space="preserve">                         </t>
    </r>
  </si>
  <si>
    <r>
      <rPr>
        <sz val="14"/>
        <rFont val="Times New Roman"/>
        <charset val="134"/>
      </rPr>
      <t>1.SCI2</t>
    </r>
    <r>
      <rPr>
        <sz val="14"/>
        <rFont val="宋体"/>
        <charset val="134"/>
      </rPr>
      <t>区论文</t>
    </r>
  </si>
  <si>
    <t>1.2025.05</t>
  </si>
  <si>
    <r>
      <rPr>
        <sz val="14"/>
        <rFont val="Times New Roman"/>
        <charset val="134"/>
      </rPr>
      <t xml:space="preserve"> 2.</t>
    </r>
    <r>
      <rPr>
        <sz val="14"/>
        <rFont val="宋体"/>
        <charset val="134"/>
      </rPr>
      <t>基于</t>
    </r>
    <r>
      <rPr>
        <sz val="14"/>
        <rFont val="Times New Roman"/>
        <charset val="134"/>
      </rPr>
      <t>PDMS</t>
    </r>
    <r>
      <rPr>
        <sz val="14"/>
        <rFont val="宋体"/>
        <charset val="134"/>
      </rPr>
      <t>填充法布里</t>
    </r>
    <r>
      <rPr>
        <sz val="14"/>
        <rFont val="Times New Roman"/>
        <charset val="134"/>
      </rPr>
      <t>-</t>
    </r>
    <r>
      <rPr>
        <sz val="14"/>
        <rFont val="宋体"/>
        <charset val="134"/>
      </rPr>
      <t>珀罗腔的高灵敏温度传感器</t>
    </r>
    <r>
      <rPr>
        <sz val="14"/>
        <rFont val="Times New Roman"/>
        <charset val="134"/>
      </rPr>
      <t>-</t>
    </r>
    <r>
      <rPr>
        <sz val="14"/>
        <rFont val="宋体"/>
        <charset val="134"/>
      </rPr>
      <t>校级</t>
    </r>
    <r>
      <rPr>
        <sz val="14"/>
        <rFont val="Times New Roman"/>
        <charset val="134"/>
      </rPr>
      <t>-</t>
    </r>
    <r>
      <rPr>
        <sz val="14"/>
        <rFont val="宋体"/>
        <charset val="134"/>
      </rPr>
      <t>主持</t>
    </r>
    <r>
      <rPr>
        <sz val="14"/>
        <rFont val="Times New Roman"/>
        <charset val="134"/>
      </rPr>
      <t>-</t>
    </r>
    <r>
      <rPr>
        <sz val="14"/>
        <rFont val="宋体"/>
        <charset val="134"/>
      </rPr>
      <t>已结项</t>
    </r>
  </si>
  <si>
    <r>
      <rPr>
        <sz val="14"/>
        <rFont val="Times New Roman"/>
        <charset val="134"/>
      </rPr>
      <t>2.</t>
    </r>
    <r>
      <rPr>
        <sz val="14"/>
        <rFont val="宋体"/>
        <charset val="134"/>
      </rPr>
      <t>校级项目</t>
    </r>
  </si>
  <si>
    <t>2023Z08540917</t>
  </si>
  <si>
    <r>
      <rPr>
        <sz val="14"/>
        <rFont val="宋体"/>
        <charset val="134"/>
      </rPr>
      <t>姜奇昌</t>
    </r>
  </si>
  <si>
    <r>
      <rPr>
        <sz val="14"/>
        <rFont val="Times New Roman"/>
        <charset val="134"/>
      </rPr>
      <t>1.Enhancing the Sensitivity of a Temperature and Relative Humidity Sensor Utilizing Fe2O3-Coated Tapered Optical Fiber - IEEE SENSORS JOURNAL - SCI2</t>
    </r>
    <r>
      <rPr>
        <sz val="14"/>
        <rFont val="宋体"/>
        <charset val="134"/>
      </rPr>
      <t>区</t>
    </r>
    <r>
      <rPr>
        <sz val="14"/>
        <rFont val="Times New Roman"/>
        <charset val="134"/>
      </rPr>
      <t xml:space="preserve"> - </t>
    </r>
    <r>
      <rPr>
        <sz val="14"/>
        <rFont val="宋体"/>
        <charset val="134"/>
      </rPr>
      <t>第一作者</t>
    </r>
  </si>
  <si>
    <t>1.2024.11</t>
  </si>
  <si>
    <r>
      <rPr>
        <sz val="14"/>
        <rFont val="Times New Roman"/>
        <charset val="134"/>
      </rPr>
      <t>2.Enhanced Sensitivity of Gas Pressure Sensor Based on FPIs With Harmonic Vernier Effect - IEEE TRANSACTIONS ON INSTRUMENTATION AND MEASUREMENT - SCI2</t>
    </r>
    <r>
      <rPr>
        <sz val="14"/>
        <rFont val="宋体"/>
        <charset val="134"/>
      </rPr>
      <t>区</t>
    </r>
    <r>
      <rPr>
        <sz val="14"/>
        <rFont val="Times New Roman"/>
        <charset val="134"/>
      </rPr>
      <t xml:space="preserve"> - </t>
    </r>
    <r>
      <rPr>
        <sz val="14"/>
        <rFont val="宋体"/>
        <charset val="134"/>
      </rPr>
      <t>第一作者</t>
    </r>
  </si>
  <si>
    <t>2023Z08540910</t>
  </si>
  <si>
    <r>
      <rPr>
        <sz val="14"/>
        <rFont val="宋体"/>
        <charset val="134"/>
      </rPr>
      <t>陈艳辉</t>
    </r>
  </si>
  <si>
    <r>
      <rPr>
        <sz val="14"/>
        <rFont val="Times New Roman"/>
        <charset val="134"/>
      </rPr>
      <t>1.Negative differential resistance and tunable spin-ffltering effects in 
metalloporphyrin/graphene hybrids-Journal of Magnetism and Magnetic Materials-SCI</t>
    </r>
    <r>
      <rPr>
        <sz val="14"/>
        <rFont val="宋体"/>
        <charset val="134"/>
      </rPr>
      <t>三区</t>
    </r>
    <r>
      <rPr>
        <sz val="14"/>
        <rFont val="Times New Roman"/>
        <charset val="134"/>
      </rPr>
      <t>-</t>
    </r>
    <r>
      <rPr>
        <sz val="14"/>
        <rFont val="宋体"/>
        <charset val="134"/>
      </rPr>
      <t>第一作者</t>
    </r>
    <r>
      <rPr>
        <sz val="14"/>
        <rFont val="Times New Roman"/>
        <charset val="134"/>
      </rPr>
      <t xml:space="preserve">                                                                                              </t>
    </r>
  </si>
  <si>
    <t>1.2024.12</t>
  </si>
  <si>
    <r>
      <rPr>
        <sz val="14"/>
        <color rgb="FF000000"/>
        <rFont val="Times New Roman"/>
        <charset val="134"/>
      </rPr>
      <t xml:space="preserve"> 2.</t>
    </r>
    <r>
      <rPr>
        <sz val="14"/>
        <color rgb="FF000000"/>
        <rFont val="宋体"/>
        <charset val="134"/>
      </rPr>
      <t>拓扑半金属的拓扑电子态以及自旋霍尔效应的研究</t>
    </r>
    <r>
      <rPr>
        <sz val="14"/>
        <color rgb="FF000000"/>
        <rFont val="Times New Roman"/>
        <charset val="134"/>
      </rPr>
      <t>-</t>
    </r>
    <r>
      <rPr>
        <sz val="14"/>
        <color rgb="FF000000"/>
        <rFont val="宋体"/>
        <charset val="134"/>
      </rPr>
      <t>校级科研项目</t>
    </r>
    <r>
      <rPr>
        <sz val="14"/>
        <color rgb="FF000000"/>
        <rFont val="Times New Roman"/>
        <charset val="134"/>
      </rPr>
      <t>-</t>
    </r>
    <r>
      <rPr>
        <sz val="14"/>
        <color rgb="FF000000"/>
        <rFont val="宋体"/>
        <charset val="134"/>
      </rPr>
      <t>主持</t>
    </r>
    <r>
      <rPr>
        <sz val="14"/>
        <color rgb="FF000000"/>
        <rFont val="Times New Roman"/>
        <charset val="134"/>
      </rPr>
      <t>-</t>
    </r>
    <r>
      <rPr>
        <sz val="14"/>
        <color rgb="FF000000"/>
        <rFont val="宋体"/>
        <charset val="134"/>
      </rPr>
      <t>已结项</t>
    </r>
  </si>
  <si>
    <t>2023Z08540932</t>
  </si>
  <si>
    <r>
      <rPr>
        <sz val="14"/>
        <rFont val="宋体"/>
        <charset val="134"/>
      </rPr>
      <t>李凡</t>
    </r>
  </si>
  <si>
    <r>
      <rPr>
        <sz val="14"/>
        <color rgb="FF000000"/>
        <rFont val="Times New Roman"/>
        <charset val="134"/>
      </rPr>
      <t>1.SCI</t>
    </r>
    <r>
      <rPr>
        <sz val="14"/>
        <color rgb="FF000000"/>
        <rFont val="宋体"/>
        <charset val="134"/>
      </rPr>
      <t>四区论文一篇：</t>
    </r>
    <r>
      <rPr>
        <sz val="14"/>
        <color rgb="FF000000"/>
        <rFont val="Times New Roman"/>
        <charset val="134"/>
      </rPr>
      <t>High sensitivity gas pressure and temperature optical sensors based on tapered no-core fibercoated with polydimethylsiloxane (PDMS)-Instrumentation Science &amp; Technology-SCI</t>
    </r>
    <r>
      <rPr>
        <sz val="14"/>
        <color rgb="FF000000"/>
        <rFont val="宋体"/>
        <charset val="134"/>
      </rPr>
      <t>四区</t>
    </r>
    <r>
      <rPr>
        <sz val="14"/>
        <color rgb="FF000000"/>
        <rFont val="Times New Roman"/>
        <charset val="134"/>
      </rPr>
      <t>-</t>
    </r>
    <r>
      <rPr>
        <sz val="14"/>
        <color rgb="FF000000"/>
        <rFont val="宋体"/>
        <charset val="134"/>
      </rPr>
      <t>第一作者</t>
    </r>
    <r>
      <rPr>
        <sz val="14"/>
        <color rgb="FF000000"/>
        <rFont val="Times New Roman"/>
        <charset val="134"/>
      </rPr>
      <t xml:space="preserve">          
</t>
    </r>
  </si>
  <si>
    <r>
      <rPr>
        <sz val="14"/>
        <rFont val="Times New Roman"/>
        <charset val="134"/>
      </rPr>
      <t>1.SCI4</t>
    </r>
    <r>
      <rPr>
        <sz val="14"/>
        <rFont val="宋体"/>
        <charset val="134"/>
      </rPr>
      <t>区论文</t>
    </r>
  </si>
  <si>
    <t>1.2024.09</t>
  </si>
  <si>
    <r>
      <rPr>
        <sz val="14"/>
        <rFont val="Times New Roman"/>
        <charset val="134"/>
      </rPr>
      <t>2.SCI</t>
    </r>
    <r>
      <rPr>
        <sz val="14"/>
        <rFont val="宋体"/>
        <charset val="134"/>
      </rPr>
      <t>三区论文一篇：</t>
    </r>
    <r>
      <rPr>
        <sz val="14"/>
        <rFont val="Times New Roman"/>
        <charset val="134"/>
      </rPr>
      <t>Highly sensitive temperature sensor using femtosecond laser direct writing tapered fiber and coated with PDMS-Optical Materials-SCI</t>
    </r>
    <r>
      <rPr>
        <sz val="14"/>
        <rFont val="宋体"/>
        <charset val="134"/>
      </rPr>
      <t>三区</t>
    </r>
    <r>
      <rPr>
        <sz val="14"/>
        <rFont val="Times New Roman"/>
        <charset val="134"/>
      </rPr>
      <t>-</t>
    </r>
    <r>
      <rPr>
        <sz val="14"/>
        <rFont val="宋体"/>
        <charset val="134"/>
      </rPr>
      <t>第一作者</t>
    </r>
  </si>
  <si>
    <t>2.2024.12</t>
  </si>
  <si>
    <t>2023Z08540929</t>
  </si>
  <si>
    <r>
      <rPr>
        <sz val="14"/>
        <rFont val="宋体"/>
        <charset val="134"/>
      </rPr>
      <t>董长丽</t>
    </r>
  </si>
  <si>
    <r>
      <rPr>
        <sz val="14"/>
        <rFont val="Times New Roman"/>
        <charset val="134"/>
      </rPr>
      <t>1. Ultrasensitive strain sensor of dual parallel FPIs utilizing femtosecond laser processing and Vernier effect-Optics Communications-SCI 3</t>
    </r>
    <r>
      <rPr>
        <sz val="14"/>
        <rFont val="宋体"/>
        <charset val="134"/>
      </rPr>
      <t>区</t>
    </r>
    <r>
      <rPr>
        <sz val="14"/>
        <rFont val="Times New Roman"/>
        <charset val="134"/>
      </rPr>
      <t>-</t>
    </r>
    <r>
      <rPr>
        <sz val="14"/>
        <rFont val="宋体"/>
        <charset val="134"/>
      </rPr>
      <t>第一作者</t>
    </r>
  </si>
  <si>
    <r>
      <rPr>
        <sz val="14"/>
        <rFont val="Times New Roman"/>
        <charset val="134"/>
      </rPr>
      <t xml:space="preserve">
1.SCI 3</t>
    </r>
    <r>
      <rPr>
        <sz val="14"/>
        <rFont val="宋体"/>
        <charset val="134"/>
      </rPr>
      <t>区论文</t>
    </r>
    <r>
      <rPr>
        <sz val="14"/>
        <rFont val="Times New Roman"/>
        <charset val="134"/>
      </rPr>
      <t xml:space="preserve">
</t>
    </r>
  </si>
  <si>
    <t>1.2024.10</t>
  </si>
  <si>
    <r>
      <rPr>
        <sz val="14"/>
        <rFont val="Times New Roman"/>
        <charset val="134"/>
      </rPr>
      <t>2. Enhanced sensitivity fiber optic strain and temperature sensors utilizing cascaded FPIs- Optics Communications-SCI 3</t>
    </r>
    <r>
      <rPr>
        <sz val="14"/>
        <rFont val="宋体"/>
        <charset val="134"/>
      </rPr>
      <t>区</t>
    </r>
    <r>
      <rPr>
        <sz val="14"/>
        <rFont val="Times New Roman"/>
        <charset val="134"/>
      </rPr>
      <t>-</t>
    </r>
    <r>
      <rPr>
        <sz val="14"/>
        <rFont val="宋体"/>
        <charset val="134"/>
      </rPr>
      <t>第一作者</t>
    </r>
  </si>
  <si>
    <r>
      <rPr>
        <sz val="14"/>
        <rFont val="Times New Roman"/>
        <charset val="134"/>
      </rPr>
      <t>2.SCI 3</t>
    </r>
    <r>
      <rPr>
        <sz val="14"/>
        <rFont val="宋体"/>
        <charset val="134"/>
      </rPr>
      <t>区论文</t>
    </r>
  </si>
  <si>
    <t>2.2025.02</t>
  </si>
  <si>
    <r>
      <rPr>
        <sz val="14"/>
        <rFont val="Times New Roman"/>
        <charset val="134"/>
      </rPr>
      <t>3. Magnetic field sensing with in-fiber cascaded Fabry-Perot interferometers (FPIs) using femtosecond laser direct writing- INSTRUMENTATION SCIENCE &amp; TECHNOLOGY-SCI4</t>
    </r>
    <r>
      <rPr>
        <sz val="14"/>
        <rFont val="宋体"/>
        <charset val="134"/>
      </rPr>
      <t>区</t>
    </r>
    <r>
      <rPr>
        <sz val="14"/>
        <rFont val="Times New Roman"/>
        <charset val="134"/>
      </rPr>
      <t>-</t>
    </r>
    <r>
      <rPr>
        <sz val="14"/>
        <rFont val="宋体"/>
        <charset val="134"/>
      </rPr>
      <t>第一作者</t>
    </r>
  </si>
  <si>
    <r>
      <rPr>
        <sz val="14"/>
        <rFont val="Times New Roman"/>
        <charset val="134"/>
      </rPr>
      <t>3.SCI 4</t>
    </r>
    <r>
      <rPr>
        <sz val="14"/>
        <rFont val="宋体"/>
        <charset val="134"/>
      </rPr>
      <t>区论文</t>
    </r>
  </si>
  <si>
    <t>3.2024.12</t>
  </si>
  <si>
    <r>
      <rPr>
        <sz val="14"/>
        <rFont val="Times New Roman"/>
        <charset val="134"/>
      </rPr>
      <t>4.</t>
    </r>
    <r>
      <rPr>
        <sz val="14"/>
        <rFont val="宋体"/>
        <charset val="134"/>
      </rPr>
      <t>基于飞秒激光加工</t>
    </r>
    <r>
      <rPr>
        <sz val="14"/>
        <rFont val="Times New Roman"/>
        <charset val="134"/>
      </rPr>
      <t>MZI</t>
    </r>
    <r>
      <rPr>
        <sz val="14"/>
        <rFont val="宋体"/>
        <charset val="134"/>
      </rPr>
      <t>的高灵敏度多参量光纤传感器</t>
    </r>
    <r>
      <rPr>
        <sz val="14"/>
        <rFont val="Times New Roman"/>
        <charset val="134"/>
      </rPr>
      <t>-</t>
    </r>
    <r>
      <rPr>
        <sz val="14"/>
        <rFont val="宋体"/>
        <charset val="134"/>
      </rPr>
      <t>校级科研项目</t>
    </r>
    <r>
      <rPr>
        <sz val="14"/>
        <rFont val="Times New Roman"/>
        <charset val="134"/>
      </rPr>
      <t>-</t>
    </r>
    <r>
      <rPr>
        <sz val="14"/>
        <rFont val="宋体"/>
        <charset val="134"/>
      </rPr>
      <t>主持</t>
    </r>
    <r>
      <rPr>
        <sz val="14"/>
        <rFont val="Times New Roman"/>
        <charset val="134"/>
      </rPr>
      <t>-</t>
    </r>
    <r>
      <rPr>
        <sz val="14"/>
        <rFont val="宋体"/>
        <charset val="134"/>
      </rPr>
      <t>已结项</t>
    </r>
  </si>
  <si>
    <r>
      <rPr>
        <sz val="14"/>
        <rFont val="Times New Roman"/>
        <charset val="134"/>
      </rPr>
      <t>4.</t>
    </r>
    <r>
      <rPr>
        <sz val="14"/>
        <rFont val="宋体"/>
        <charset val="134"/>
      </rPr>
      <t>校级项目</t>
    </r>
  </si>
  <si>
    <t>4.2025.05</t>
  </si>
  <si>
    <t>2024Z08540947</t>
  </si>
  <si>
    <r>
      <rPr>
        <sz val="14"/>
        <rFont val="宋体"/>
        <charset val="134"/>
      </rPr>
      <t>潘芷宣</t>
    </r>
  </si>
  <si>
    <r>
      <rPr>
        <sz val="14"/>
        <rFont val="Times New Roman"/>
        <charset val="134"/>
      </rPr>
      <t>1.Ultra-sensitive torsion sensor based upon a misaligned thin-core fiber-Instrumentation Science &amp; Technology-SCI 4</t>
    </r>
    <r>
      <rPr>
        <sz val="14"/>
        <rFont val="宋体"/>
        <charset val="134"/>
      </rPr>
      <t>区</t>
    </r>
    <r>
      <rPr>
        <sz val="14"/>
        <rFont val="Times New Roman"/>
        <charset val="134"/>
      </rPr>
      <t>-</t>
    </r>
    <r>
      <rPr>
        <sz val="14"/>
        <rFont val="宋体"/>
        <charset val="134"/>
      </rPr>
      <t>第一作者</t>
    </r>
  </si>
  <si>
    <r>
      <rPr>
        <sz val="14"/>
        <rFont val="Times New Roman"/>
        <charset val="134"/>
      </rPr>
      <t>1.SCI 4</t>
    </r>
    <r>
      <rPr>
        <sz val="14"/>
        <rFont val="宋体"/>
        <charset val="134"/>
      </rPr>
      <t>区论文</t>
    </r>
  </si>
  <si>
    <t>1.2025.06</t>
  </si>
  <si>
    <r>
      <rPr>
        <sz val="14"/>
        <rFont val="Times New Roman"/>
        <charset val="134"/>
      </rPr>
      <t>2.Highly sensitive fiber optic current sensor based on conductive silver adhesive and Harmonic Vernier Effect-Optics and Lasers in Engineering-SCI 2</t>
    </r>
    <r>
      <rPr>
        <sz val="14"/>
        <rFont val="宋体"/>
        <charset val="134"/>
      </rPr>
      <t>区</t>
    </r>
    <r>
      <rPr>
        <sz val="14"/>
        <rFont val="Times New Roman"/>
        <charset val="134"/>
      </rPr>
      <t>-</t>
    </r>
    <r>
      <rPr>
        <sz val="14"/>
        <rFont val="宋体"/>
        <charset val="134"/>
      </rPr>
      <t>第一作者</t>
    </r>
  </si>
  <si>
    <r>
      <rPr>
        <sz val="14"/>
        <rFont val="Times New Roman"/>
        <charset val="134"/>
      </rPr>
      <t>2.SCI 2</t>
    </r>
    <r>
      <rPr>
        <sz val="14"/>
        <rFont val="宋体"/>
        <charset val="134"/>
      </rPr>
      <t>区论文</t>
    </r>
  </si>
  <si>
    <t>2.2025.08</t>
  </si>
  <si>
    <r>
      <rPr>
        <sz val="14"/>
        <rFont val="宋体"/>
        <charset val="134"/>
      </rPr>
      <t>化学化工学院</t>
    </r>
  </si>
  <si>
    <t>2023X07031019</t>
  </si>
  <si>
    <r>
      <rPr>
        <sz val="14"/>
        <rFont val="宋体"/>
        <charset val="134"/>
      </rPr>
      <t>高藤榞</t>
    </r>
  </si>
  <si>
    <t>T.Y. Gao, D. Shi, X.F. Liu, X.H. Wu, G.H. Wang, Investigating the charge transfer mechanism of 1D/2D ZnO/SnIn4S8 S-scheme heterojunction for efficient photocatalytic hydrogen evolution, Journal of Materials Science &amp; Technology, 251 (2026) 241-251.</t>
  </si>
  <si>
    <r>
      <rPr>
        <sz val="14"/>
        <rFont val="宋体"/>
        <charset val="134"/>
      </rPr>
      <t>中科院一区（一作）；</t>
    </r>
  </si>
  <si>
    <t>T.Y. Gao, X.F. Liu, Q.S. Feng, X.H. Wu, J. Wang, G.H. Wang, Microwave assisted rapid synthesis of TiO2 NFs@COF S-scheme heterojunction photocatalyst for highly efficient photocatalytic hydrogen evolution, Journal of Colloid and Interface Science, 698 (2025) 138075.</t>
  </si>
  <si>
    <t>T.Y Gao, X.F. Liu, K. Wang, J. Wang, X.H. Wu, G.H. Wang, Sponge-like inorganic-organic S-scheme heterojunction for efficient photocatalytic hydrogen evolution, Journal of Colloid and Interface Science, 692 (2025) 137475.</t>
  </si>
  <si>
    <t>C. Liu#, T.Y. Gao#; G.H. Wang, Q. Cheng, K. Wang, Efficient CO2 photoreduction into solar fuels over MoO3-x/COF S-scheme photocatalyst, Chemical Research in Chinese Universities, 41 (2025) 726-733.</t>
  </si>
  <si>
    <r>
      <rPr>
        <sz val="14"/>
        <rFont val="宋体"/>
        <charset val="134"/>
      </rPr>
      <t>中科院三区（共一第二）</t>
    </r>
  </si>
  <si>
    <t>2023X07031002</t>
  </si>
  <si>
    <r>
      <rPr>
        <sz val="14"/>
        <rFont val="宋体"/>
        <charset val="134"/>
      </rPr>
      <t>陈桂香</t>
    </r>
  </si>
  <si>
    <t>Guixiang Chen , Xingyu Liu , Yishuang Li , Xin Li* , Guosong Lai. Single-Stranded DNA Triple Allosteric-Assisted Logic Gates Enabled Photoelectrochemical Multiplex Detection of Waterborne Viruses. Anal. Chem. 2025, 97, 27, 14602-14611.</t>
  </si>
  <si>
    <r>
      <rPr>
        <sz val="14"/>
        <rFont val="宋体"/>
        <charset val="134"/>
      </rPr>
      <t>中科院一区（一作）</t>
    </r>
  </si>
  <si>
    <t>2023X07031015</t>
  </si>
  <si>
    <r>
      <rPr>
        <sz val="14"/>
        <rFont val="宋体"/>
        <charset val="134"/>
      </rPr>
      <t>蒋晗</t>
    </r>
  </si>
  <si>
    <t>Han Jiang, Zhongling Xu, Yue Wang, Jie Song, Yiwei Wu, XiaoxiaoYu*, Jing Wang*. A “Signal Relay” mode triggered by bimetallic synergistic enhancement in MOF-based multi-emission fluorescence sensing/adsorption platform for broad-concentration-range tetracycline antibiotics visual detection. Analytical Chemistry, 2025, 97, 17501-17511.</t>
  </si>
  <si>
    <t>2023X07031038</t>
  </si>
  <si>
    <r>
      <rPr>
        <sz val="14"/>
        <rFont val="宋体"/>
        <charset val="134"/>
      </rPr>
      <t>孔暄</t>
    </r>
  </si>
  <si>
    <r>
      <rPr>
        <sz val="14"/>
        <rFont val="Times New Roman"/>
        <charset val="134"/>
      </rPr>
      <t>Xuan Kong,Jing Zheng</t>
    </r>
    <r>
      <rPr>
        <sz val="14"/>
        <rFont val="宋体"/>
        <charset val="134"/>
      </rPr>
      <t>，</t>
    </r>
    <r>
      <rPr>
        <sz val="14"/>
        <rFont val="Times New Roman"/>
        <charset val="134"/>
      </rPr>
      <t>Zhengheng Li</t>
    </r>
    <r>
      <rPr>
        <sz val="14"/>
        <rFont val="宋体"/>
        <charset val="134"/>
      </rPr>
      <t>，</t>
    </r>
    <r>
      <rPr>
        <sz val="14"/>
        <rFont val="Times New Roman"/>
        <charset val="134"/>
      </rPr>
      <t>Yuan Yin</t>
    </r>
    <r>
      <rPr>
        <sz val="14"/>
        <rFont val="宋体"/>
        <charset val="134"/>
      </rPr>
      <t>，</t>
    </r>
    <r>
      <rPr>
        <sz val="14"/>
        <rFont val="Times New Roman"/>
        <charset val="134"/>
      </rPr>
      <t>Yushang Qin</t>
    </r>
    <r>
      <rPr>
        <sz val="14"/>
        <rFont val="宋体"/>
        <charset val="134"/>
      </rPr>
      <t>，</t>
    </r>
    <r>
      <rPr>
        <sz val="14"/>
        <rFont val="Times New Roman"/>
        <charset val="134"/>
      </rPr>
      <t>Yao Zhou*--</t>
    </r>
    <r>
      <rPr>
        <sz val="14"/>
        <rFont val="宋体"/>
        <charset val="134"/>
      </rPr>
      <t>《</t>
    </r>
    <r>
      <rPr>
        <sz val="14"/>
        <rFont val="Times New Roman"/>
        <charset val="134"/>
      </rPr>
      <t>Skeletal recasting of benzo[c][1,2]dithiol-3-ones for the construction of 3-hydroxybenzo[b]thiophenes</t>
    </r>
    <r>
      <rPr>
        <sz val="14"/>
        <rFont val="宋体"/>
        <charset val="134"/>
      </rPr>
      <t>》</t>
    </r>
    <r>
      <rPr>
        <sz val="14"/>
        <rFont val="Times New Roman"/>
        <charset val="134"/>
      </rPr>
      <t>. Green Synthesis and Catalyis. 2025, Accepeted.</t>
    </r>
  </si>
  <si>
    <t>2023X07031039</t>
  </si>
  <si>
    <r>
      <rPr>
        <sz val="14"/>
        <rFont val="宋体"/>
        <charset val="134"/>
      </rPr>
      <t>申鹏</t>
    </r>
  </si>
  <si>
    <t>Peng Shen, Huanjun Zhang, Dan Xiao, Na Wang, Chunyu Han*, and Jinhua Yang*. Multisubstituted Indoles by a Dual Gold/Silver-Catalyzed Aminoalkynylation of 2-Alkynylanilines. Org. Lett., 2025, 27, 3649-3654.</t>
  </si>
  <si>
    <t>2023X07031008</t>
  </si>
  <si>
    <r>
      <rPr>
        <sz val="14"/>
        <rFont val="宋体"/>
        <charset val="134"/>
      </rPr>
      <t>谭丽红</t>
    </r>
  </si>
  <si>
    <t>Lihong Tan, Xinhe Wu*, Jiachao Xu, Mahmoud Sayed*, Guohong Wang*, Na2CO3-assisted synthesis of Na-doped crystalline/amorphous g-C3N4 S-scheme homojunction photocatalyst for enhanced H2O2 production, Chinese Journal of Catalysis 2025, 79, 174-185</t>
  </si>
  <si>
    <t>2024X07031017</t>
  </si>
  <si>
    <r>
      <rPr>
        <sz val="14"/>
        <rFont val="宋体"/>
        <charset val="134"/>
      </rPr>
      <t>陈剑梅</t>
    </r>
  </si>
  <si>
    <t>Jian-Mei Chen , Yu-Xin Wang , Neng-Jing Zhou , Yong-Qi Ding* 3D Fe–MOFs mimick peroxidase to enable monitoring of ascorbic acid in rat brain following brain ischemia[J]. Microchemical Journal, 2025, 213, 113746.</t>
  </si>
  <si>
    <r>
      <rPr>
        <sz val="14"/>
        <rFont val="宋体"/>
        <charset val="134"/>
      </rPr>
      <t>中科院二区（一作）；</t>
    </r>
  </si>
  <si>
    <t>Jianmei,Chen,  Nengjing Zhou, Xin Huang, Zhongyu Sun,Yongqi Ding. "Smartphone-integrated colorimetric detection of ascorbic acid sensor based on CeCu-MOF nanozymes with enhanced triple-enzyme mimetic activity." [J] Microchimica Acta 2025,192(9)580.</t>
  </si>
  <si>
    <r>
      <rPr>
        <sz val="14"/>
        <rFont val="宋体"/>
        <charset val="134"/>
      </rPr>
      <t>中科院二区（一作）</t>
    </r>
  </si>
  <si>
    <t>2023X07031027</t>
  </si>
  <si>
    <r>
      <rPr>
        <sz val="14"/>
        <rFont val="宋体"/>
        <charset val="134"/>
      </rPr>
      <t>周锐</t>
    </r>
  </si>
  <si>
    <t>Rui Zhou, Wenwen Guo, Jing Wang, Xiaoxiao Yu, Yiwei Wu*. N-doped Silicon QDs: facile synthesis and application as sensor for discrimination and selective detection of oxytetracycline, tetracyline, and chlortetracycline in foods. Microchimica Acta, 2024, 191: 698.</t>
  </si>
  <si>
    <t>中科院二区（一作）；</t>
  </si>
  <si>
    <t>Rui Zhou, Miao Dong, Yiwei Wu*. Rapid, visual and autocatalytic quantifying Ag(I) and Fe(III) by ratiometric fluorescence sensor of N, Si, S-GQDs/OPD. Spectrochimica Acta Part A: Molecular and Biomolecular Spectroscopy, 2025, 340: 126366.</t>
  </si>
  <si>
    <r>
      <rPr>
        <sz val="14"/>
        <color theme="1"/>
        <rFont val="宋体"/>
        <charset val="134"/>
      </rPr>
      <t>城市与环境学院</t>
    </r>
  </si>
  <si>
    <t>2023X07051110</t>
  </si>
  <si>
    <r>
      <rPr>
        <sz val="14"/>
        <color theme="1"/>
        <rFont val="宋体"/>
        <charset val="134"/>
      </rPr>
      <t>李静萍</t>
    </r>
  </si>
  <si>
    <r>
      <rPr>
        <sz val="14"/>
        <color theme="1"/>
        <rFont val="Times New Roman"/>
        <charset val="134"/>
      </rPr>
      <t>1</t>
    </r>
    <r>
      <rPr>
        <sz val="14"/>
        <color theme="1"/>
        <rFont val="宋体"/>
        <charset val="134"/>
      </rPr>
      <t>、论文《</t>
    </r>
    <r>
      <rPr>
        <sz val="14"/>
        <color theme="1"/>
        <rFont val="Times New Roman"/>
        <charset val="134"/>
      </rPr>
      <t>Improving hydrogen peroxide photosynthesis over inorganic/organic S-scheme photocatalyst with LiFePO4</t>
    </r>
    <r>
      <rPr>
        <sz val="14"/>
        <color theme="1"/>
        <rFont val="宋体"/>
        <charset val="134"/>
      </rPr>
      <t>》，期刊：</t>
    </r>
    <r>
      <rPr>
        <sz val="14"/>
        <color theme="1"/>
        <rFont val="Times New Roman"/>
        <charset val="134"/>
      </rPr>
      <t>Acta Physico-Chimica Sinica</t>
    </r>
    <r>
      <rPr>
        <sz val="14"/>
        <color theme="1"/>
        <rFont val="宋体"/>
        <charset val="134"/>
      </rPr>
      <t>，中科院</t>
    </r>
    <r>
      <rPr>
        <sz val="14"/>
        <color theme="1"/>
        <rFont val="Times New Roman"/>
        <charset val="134"/>
      </rPr>
      <t>2</t>
    </r>
    <r>
      <rPr>
        <sz val="14"/>
        <color theme="1"/>
        <rFont val="宋体"/>
        <charset val="134"/>
      </rPr>
      <t>区，本人唯一第一作者。</t>
    </r>
  </si>
  <si>
    <r>
      <rPr>
        <sz val="14"/>
        <color theme="1"/>
        <rFont val="Times New Roman"/>
        <charset val="134"/>
      </rPr>
      <t>2</t>
    </r>
    <r>
      <rPr>
        <sz val="14"/>
        <color theme="1"/>
        <rFont val="宋体"/>
        <charset val="134"/>
      </rPr>
      <t>、论文《</t>
    </r>
    <r>
      <rPr>
        <sz val="14"/>
        <color theme="1"/>
        <rFont val="Times New Roman"/>
        <charset val="134"/>
      </rPr>
      <t>Verifying the Unique Charge Migration Pathway in Polymeric Homojunctions for Artiﬁcial Photosynthesis of Hydrogen Peroxide</t>
    </r>
    <r>
      <rPr>
        <sz val="14"/>
        <color theme="1"/>
        <rFont val="宋体"/>
        <charset val="134"/>
      </rPr>
      <t>》，期刊：</t>
    </r>
    <r>
      <rPr>
        <sz val="14"/>
        <color theme="1"/>
        <rFont val="Times New Roman"/>
        <charset val="134"/>
      </rPr>
      <t>Advanced Science</t>
    </r>
    <r>
      <rPr>
        <sz val="14"/>
        <color theme="1"/>
        <rFont val="宋体"/>
        <charset val="134"/>
      </rPr>
      <t>，中科院</t>
    </r>
    <r>
      <rPr>
        <sz val="14"/>
        <color theme="1"/>
        <rFont val="Times New Roman"/>
        <charset val="134"/>
      </rPr>
      <t>1</t>
    </r>
    <r>
      <rPr>
        <sz val="14"/>
        <color theme="1"/>
        <rFont val="宋体"/>
        <charset val="134"/>
      </rPr>
      <t>区，本人二作。</t>
    </r>
  </si>
  <si>
    <r>
      <rPr>
        <sz val="14"/>
        <color theme="1"/>
        <rFont val="Times New Roman"/>
        <charset val="134"/>
      </rPr>
      <t>3</t>
    </r>
    <r>
      <rPr>
        <sz val="14"/>
        <color theme="1"/>
        <rFont val="宋体"/>
        <charset val="134"/>
      </rPr>
      <t>、论文《</t>
    </r>
    <r>
      <rPr>
        <sz val="14"/>
        <color theme="1"/>
        <rFont val="Times New Roman"/>
        <charset val="134"/>
      </rPr>
      <t>Near-infrared-responsive sea-urchin-like Ag6Si2O7/Bi19Br3S27 S-scheme heterojunction for efficient CO2 photoreduction</t>
    </r>
    <r>
      <rPr>
        <sz val="14"/>
        <color theme="1"/>
        <rFont val="宋体"/>
        <charset val="134"/>
      </rPr>
      <t>》，期刊：</t>
    </r>
    <r>
      <rPr>
        <sz val="14"/>
        <color theme="1"/>
        <rFont val="Times New Roman"/>
        <charset val="134"/>
      </rPr>
      <t>Applied Catalysis B: Environmental</t>
    </r>
    <r>
      <rPr>
        <sz val="14"/>
        <color theme="1"/>
        <rFont val="宋体"/>
        <charset val="134"/>
      </rPr>
      <t>，中科院</t>
    </r>
    <r>
      <rPr>
        <sz val="14"/>
        <color theme="1"/>
        <rFont val="Times New Roman"/>
        <charset val="134"/>
      </rPr>
      <t>1</t>
    </r>
    <r>
      <rPr>
        <sz val="14"/>
        <color theme="1"/>
        <rFont val="宋体"/>
        <charset val="134"/>
      </rPr>
      <t>区，本人三作，导师一作。</t>
    </r>
  </si>
  <si>
    <r>
      <rPr>
        <sz val="14"/>
        <color theme="1"/>
        <rFont val="Times New Roman"/>
        <charset val="134"/>
      </rPr>
      <t>4</t>
    </r>
    <r>
      <rPr>
        <sz val="14"/>
        <color theme="1"/>
        <rFont val="宋体"/>
        <charset val="134"/>
      </rPr>
      <t>、本人主持湖北师范大学研究生科研创新项目《钽酸盐基异质结光催化的可控制备及印染废水耦合制氢机制研究》</t>
    </r>
  </si>
  <si>
    <t>2023X07051107</t>
  </si>
  <si>
    <r>
      <rPr>
        <sz val="14"/>
        <color theme="1"/>
        <rFont val="宋体"/>
        <charset val="134"/>
      </rPr>
      <t>王美香</t>
    </r>
  </si>
  <si>
    <r>
      <rPr>
        <sz val="14"/>
        <color theme="1"/>
        <rFont val="Times New Roman"/>
        <charset val="134"/>
      </rPr>
      <t>1</t>
    </r>
    <r>
      <rPr>
        <sz val="14"/>
        <color theme="1"/>
        <rFont val="宋体"/>
        <charset val="134"/>
      </rPr>
      <t>、以第一作者在期刊：土壤通报（</t>
    </r>
    <r>
      <rPr>
        <sz val="14"/>
        <color theme="1"/>
        <rFont val="Times New Roman"/>
        <charset val="134"/>
      </rPr>
      <t>CSCD</t>
    </r>
    <r>
      <rPr>
        <sz val="14"/>
        <color theme="1"/>
        <rFont val="宋体"/>
        <charset val="134"/>
      </rPr>
      <t>中国科学引文数据库来源期刊）上发表论文，题目</t>
    </r>
    <r>
      <rPr>
        <sz val="14"/>
        <color theme="1"/>
        <rFont val="Times New Roman"/>
        <charset val="134"/>
      </rPr>
      <t>“</t>
    </r>
    <r>
      <rPr>
        <sz val="14"/>
        <color theme="1"/>
        <rFont val="宋体"/>
        <charset val="134"/>
      </rPr>
      <t>大冶湖流域不同土地利用土壤铜分布特征及成因</t>
    </r>
    <r>
      <rPr>
        <sz val="14"/>
        <color theme="1"/>
        <rFont val="Times New Roman"/>
        <charset val="134"/>
      </rPr>
      <t>”</t>
    </r>
    <r>
      <rPr>
        <sz val="14"/>
        <color theme="1"/>
        <rFont val="宋体"/>
        <charset val="134"/>
      </rPr>
      <t>（</t>
    </r>
    <r>
      <rPr>
        <sz val="14"/>
        <color theme="1"/>
        <rFont val="Times New Roman"/>
        <charset val="134"/>
      </rPr>
      <t>2025.8.14</t>
    </r>
    <r>
      <rPr>
        <sz val="14"/>
        <color theme="1"/>
        <rFont val="宋体"/>
        <charset val="134"/>
      </rPr>
      <t>录用）</t>
    </r>
  </si>
  <si>
    <t>2024X07051110</t>
  </si>
  <si>
    <r>
      <rPr>
        <sz val="14"/>
        <color theme="1"/>
        <rFont val="宋体"/>
        <charset val="134"/>
      </rPr>
      <t>黄雨欣</t>
    </r>
  </si>
  <si>
    <r>
      <rPr>
        <sz val="14"/>
        <color theme="1"/>
        <rFont val="Times New Roman"/>
        <charset val="134"/>
      </rPr>
      <t>1</t>
    </r>
    <r>
      <rPr>
        <sz val="14"/>
        <color theme="1"/>
        <rFont val="宋体"/>
        <charset val="134"/>
      </rPr>
      <t>、《</t>
    </r>
    <r>
      <rPr>
        <sz val="14"/>
        <color theme="1"/>
        <rFont val="Times New Roman"/>
        <charset val="134"/>
      </rPr>
      <t>Boosting charge transfer at inorganic/organic S‐scheme interface for photo‐Fenton degradation of antibiotics and bacterial inactivation</t>
    </r>
    <r>
      <rPr>
        <sz val="14"/>
        <color theme="1"/>
        <rFont val="宋体"/>
        <charset val="134"/>
      </rPr>
      <t>》中科院一区，</t>
    </r>
    <r>
      <rPr>
        <sz val="14"/>
        <color theme="1"/>
        <rFont val="Times New Roman"/>
        <charset val="134"/>
      </rPr>
      <t>TOP</t>
    </r>
    <r>
      <rPr>
        <sz val="14"/>
        <color theme="1"/>
        <rFont val="宋体"/>
        <charset val="134"/>
      </rPr>
      <t>期刊，共同一作，导师通讯。期刊《</t>
    </r>
    <r>
      <rPr>
        <sz val="14"/>
        <color theme="1"/>
        <rFont val="Times New Roman"/>
        <charset val="134"/>
      </rPr>
      <t>Chinese Journal of Catalysis</t>
    </r>
    <r>
      <rPr>
        <sz val="14"/>
        <color theme="1"/>
        <rFont val="宋体"/>
        <charset val="134"/>
      </rPr>
      <t>》，</t>
    </r>
  </si>
  <si>
    <r>
      <rPr>
        <sz val="14"/>
        <color theme="1"/>
        <rFont val="Times New Roman"/>
        <charset val="134"/>
      </rPr>
      <t>2</t>
    </r>
    <r>
      <rPr>
        <sz val="14"/>
        <color theme="1"/>
        <rFont val="宋体"/>
        <charset val="134"/>
      </rPr>
      <t>、《</t>
    </r>
    <r>
      <rPr>
        <sz val="14"/>
        <color theme="1"/>
        <rFont val="Times New Roman"/>
        <charset val="134"/>
      </rPr>
      <t>Verifying the Unique Charge Migration Pathway in Polymeric Homojunctions for Artificial Photosynthesis of Hydrogen Peroxide</t>
    </r>
    <r>
      <rPr>
        <sz val="14"/>
        <color theme="1"/>
        <rFont val="宋体"/>
        <charset val="134"/>
      </rPr>
      <t>》中科院一区，</t>
    </r>
    <r>
      <rPr>
        <sz val="14"/>
        <color theme="1"/>
        <rFont val="Times New Roman"/>
        <charset val="134"/>
      </rPr>
      <t>TOP</t>
    </r>
    <r>
      <rPr>
        <sz val="14"/>
        <color theme="1"/>
        <rFont val="宋体"/>
        <charset val="134"/>
      </rPr>
      <t>期刊，第三作者，期刊：《</t>
    </r>
    <r>
      <rPr>
        <sz val="14"/>
        <color theme="1"/>
        <rFont val="Times New Roman"/>
        <charset val="134"/>
      </rPr>
      <t>Advanced Science</t>
    </r>
    <r>
      <rPr>
        <sz val="14"/>
        <color theme="1"/>
        <rFont val="宋体"/>
        <charset val="134"/>
      </rPr>
      <t>》</t>
    </r>
  </si>
  <si>
    <r>
      <rPr>
        <sz val="14"/>
        <color theme="1"/>
        <rFont val="Times New Roman"/>
        <charset val="134"/>
      </rPr>
      <t>3</t>
    </r>
    <r>
      <rPr>
        <sz val="14"/>
        <color theme="1"/>
        <rFont val="宋体"/>
        <charset val="134"/>
      </rPr>
      <t>、《</t>
    </r>
    <r>
      <rPr>
        <sz val="14"/>
        <color theme="1"/>
        <rFont val="Times New Roman"/>
        <charset val="134"/>
      </rPr>
      <t>Core–shell CoTiO3 @SnS2 S-scheme heterojunction photocatalysts enabling highly selective CO2 photoreduction</t>
    </r>
    <r>
      <rPr>
        <sz val="14"/>
        <color theme="1"/>
        <rFont val="宋体"/>
        <charset val="134"/>
      </rPr>
      <t>》中科院一区，</t>
    </r>
    <r>
      <rPr>
        <sz val="14"/>
        <color theme="1"/>
        <rFont val="Times New Roman"/>
        <charset val="134"/>
      </rPr>
      <t>TOP</t>
    </r>
    <r>
      <rPr>
        <sz val="14"/>
        <color theme="1"/>
        <rFont val="宋体"/>
        <charset val="134"/>
      </rPr>
      <t>期刊，第三作者，期刊：《</t>
    </r>
    <r>
      <rPr>
        <sz val="14"/>
        <color theme="1"/>
        <rFont val="Times New Roman"/>
        <charset val="134"/>
      </rPr>
      <t>Journal of Materials Science &amp; Technology</t>
    </r>
    <r>
      <rPr>
        <sz val="14"/>
        <color theme="1"/>
        <rFont val="宋体"/>
        <charset val="134"/>
      </rPr>
      <t>》</t>
    </r>
  </si>
  <si>
    <t>2024X07051107</t>
  </si>
  <si>
    <r>
      <rPr>
        <sz val="14"/>
        <color theme="1"/>
        <rFont val="宋体"/>
        <charset val="134"/>
      </rPr>
      <t>吴佳曦</t>
    </r>
  </si>
  <si>
    <r>
      <rPr>
        <sz val="14"/>
        <color theme="1"/>
        <rFont val="Times New Roman"/>
        <charset val="134"/>
      </rPr>
      <t>1</t>
    </r>
    <r>
      <rPr>
        <sz val="14"/>
        <color theme="1"/>
        <rFont val="宋体"/>
        <charset val="134"/>
      </rPr>
      <t>、《</t>
    </r>
    <r>
      <rPr>
        <sz val="14"/>
        <color theme="1"/>
        <rFont val="Times New Roman"/>
        <charset val="134"/>
      </rPr>
      <t>Improving hydrogen peroxide photosynthesis over inorganic/organic S-scheme photocatalyst with LiFePO4</t>
    </r>
    <r>
      <rPr>
        <sz val="14"/>
        <color theme="1"/>
        <rFont val="宋体"/>
        <charset val="134"/>
      </rPr>
      <t>》；期刊：《</t>
    </r>
    <r>
      <rPr>
        <sz val="14"/>
        <color theme="1"/>
        <rFont val="Times New Roman"/>
        <charset val="134"/>
      </rPr>
      <t>Acta Physico-Chimica Sinica</t>
    </r>
    <r>
      <rPr>
        <sz val="14"/>
        <color theme="1"/>
        <rFont val="宋体"/>
        <charset val="134"/>
      </rPr>
      <t>》中科院二区；第三作者</t>
    </r>
  </si>
  <si>
    <r>
      <rPr>
        <sz val="14"/>
        <rFont val="Times New Roman"/>
        <charset val="134"/>
      </rPr>
      <t>2</t>
    </r>
    <r>
      <rPr>
        <sz val="14"/>
        <rFont val="宋体"/>
        <charset val="134"/>
      </rPr>
      <t>、主持校级科研创新项目：《生物炭负载金属氧化物活化</t>
    </r>
    <r>
      <rPr>
        <sz val="14"/>
        <rFont val="Times New Roman"/>
        <charset val="134"/>
      </rPr>
      <t>PAA</t>
    </r>
    <r>
      <rPr>
        <sz val="14"/>
        <rFont val="宋体"/>
        <charset val="134"/>
      </rPr>
      <t>降解水体新污染物的研究》</t>
    </r>
  </si>
  <si>
    <r>
      <rPr>
        <sz val="14"/>
        <rFont val="宋体"/>
        <charset val="134"/>
      </rPr>
      <t>生命科学学院</t>
    </r>
  </si>
  <si>
    <t>2023X07101228</t>
  </si>
  <si>
    <r>
      <rPr>
        <sz val="14"/>
        <rFont val="宋体"/>
        <charset val="134"/>
      </rPr>
      <t>刘丽雨</t>
    </r>
  </si>
  <si>
    <t>Isolation, identification, and production optimization of natural functional pigments produced by Talaromyces atroroseus LWT-1</t>
  </si>
  <si>
    <t>2023X07101220</t>
  </si>
  <si>
    <r>
      <rPr>
        <sz val="14"/>
        <rFont val="宋体"/>
        <charset val="134"/>
      </rPr>
      <t>黄怡敏</t>
    </r>
  </si>
  <si>
    <r>
      <rPr>
        <sz val="14"/>
        <rFont val="宋体"/>
        <charset val="134"/>
      </rPr>
      <t>青山湖水生植物表面附植藻类的群落结构及其功能性状特征</t>
    </r>
  </si>
  <si>
    <t>2023X07101218</t>
  </si>
  <si>
    <r>
      <rPr>
        <sz val="14"/>
        <rFont val="宋体"/>
        <charset val="134"/>
      </rPr>
      <t>刘世昕</t>
    </r>
  </si>
  <si>
    <t>T5 exonuclease improves the identification of aptamers specific for small molecules from early screening library</t>
  </si>
  <si>
    <t>2024Z08601230</t>
  </si>
  <si>
    <r>
      <rPr>
        <sz val="14"/>
        <rFont val="宋体"/>
        <charset val="134"/>
      </rPr>
      <t>谭梦溪</t>
    </r>
  </si>
  <si>
    <t xml:space="preserve">Human activity positively associated with the risk of spread of the giant African snail (Lissachatina fulica) recently reported in central and northern China. </t>
  </si>
  <si>
    <t>2023X07101217</t>
  </si>
  <si>
    <r>
      <rPr>
        <sz val="14"/>
        <rFont val="宋体"/>
        <charset val="134"/>
      </rPr>
      <t>程家欣</t>
    </r>
  </si>
  <si>
    <t>Selection and characterization of novel aptamers specific for patulin and label-free split sensing</t>
  </si>
  <si>
    <t>2024Z08601231</t>
  </si>
  <si>
    <r>
      <rPr>
        <sz val="14"/>
        <rFont val="宋体"/>
        <charset val="134"/>
      </rPr>
      <t>李加乐</t>
    </r>
  </si>
  <si>
    <t>Li, J., Liu, J., Yue, H., Ma, Y., Li, H., Hu, Y., Yu, X., Dong, W., &amp; Feng, Y. (2025). Elucidating the degradation mechanism of beef myofibrillar proteins under hydroxyl radical oxidation through the lens of cysteine oxidation modifications. Food Chemistry: X, 25, 102146.</t>
  </si>
  <si>
    <r>
      <rPr>
        <sz val="14"/>
        <rFont val="宋体"/>
        <charset val="134"/>
      </rPr>
      <t>第一作者，中科院</t>
    </r>
    <r>
      <rPr>
        <sz val="14"/>
        <rFont val="Times New Roman"/>
        <charset val="134"/>
      </rPr>
      <t>1</t>
    </r>
    <r>
      <rPr>
        <sz val="14"/>
        <rFont val="宋体"/>
        <charset val="134"/>
      </rPr>
      <t>区，</t>
    </r>
    <r>
      <rPr>
        <sz val="14"/>
        <rFont val="Times New Roman"/>
        <charset val="134"/>
      </rPr>
      <t>IF</t>
    </r>
    <r>
      <rPr>
        <sz val="14"/>
        <rFont val="宋体"/>
        <charset val="134"/>
      </rPr>
      <t>：</t>
    </r>
    <r>
      <rPr>
        <sz val="14"/>
        <rFont val="Times New Roman"/>
        <charset val="134"/>
      </rPr>
      <t>6.5</t>
    </r>
  </si>
  <si>
    <t>2025.01.02</t>
  </si>
  <si>
    <r>
      <rPr>
        <sz val="14"/>
        <rFont val="宋体"/>
        <charset val="134"/>
      </rPr>
      <t>实用新型专利证书：一种固液分离式发酵罐</t>
    </r>
    <r>
      <rPr>
        <sz val="14"/>
        <rFont val="Times New Roman"/>
        <charset val="134"/>
      </rPr>
      <t xml:space="preserve">  ZL 2024 2 2267998.3</t>
    </r>
  </si>
  <si>
    <t>实用新型专利证书第三位</t>
  </si>
  <si>
    <t>2025.09.16</t>
  </si>
  <si>
    <t>生命科学学院</t>
  </si>
  <si>
    <t>2024Z08601223</t>
  </si>
  <si>
    <t>张伟</t>
  </si>
  <si>
    <t>科研成果奖</t>
  </si>
  <si>
    <t> Non-native aquatic species in the Dongting Lake Basin, China</t>
  </si>
  <si>
    <r>
      <rPr>
        <sz val="14"/>
        <rFont val="宋体"/>
        <charset val="134"/>
      </rPr>
      <t>电气工程与自动化学院</t>
    </r>
  </si>
  <si>
    <t>2023X07011310</t>
  </si>
  <si>
    <r>
      <rPr>
        <sz val="14"/>
        <rFont val="宋体"/>
        <charset val="134"/>
      </rPr>
      <t>张嘉都</t>
    </r>
  </si>
  <si>
    <r>
      <rPr>
        <sz val="14"/>
        <rFont val="Times New Roman"/>
        <charset val="134"/>
      </rPr>
      <t>1.Jia-Du Zhang</t>
    </r>
    <r>
      <rPr>
        <sz val="14"/>
        <rFont val="宋体"/>
        <charset val="134"/>
      </rPr>
      <t>（张嘉都），</t>
    </r>
    <r>
      <rPr>
        <sz val="14"/>
        <rFont val="Times New Roman"/>
        <charset val="134"/>
      </rPr>
      <t>Tao Han</t>
    </r>
    <r>
      <rPr>
        <sz val="14"/>
        <rFont val="宋体"/>
        <charset val="134"/>
      </rPr>
      <t>（韩涛），</t>
    </r>
    <r>
      <rPr>
        <sz val="14"/>
        <rFont val="Times New Roman"/>
        <charset val="134"/>
      </rPr>
      <t>Bo Xiao</t>
    </r>
    <r>
      <rPr>
        <sz val="14"/>
        <rFont val="宋体"/>
        <charset val="134"/>
      </rPr>
      <t>（肖波），</t>
    </r>
    <r>
      <rPr>
        <sz val="14"/>
        <rFont val="Times New Roman"/>
        <charset val="134"/>
      </rPr>
      <t xml:space="preserve">Xi-Sheng Zhan </t>
    </r>
    <r>
      <rPr>
        <sz val="14"/>
        <rFont val="宋体"/>
        <charset val="134"/>
      </rPr>
      <t>（詹习生）</t>
    </r>
    <r>
      <rPr>
        <sz val="14"/>
        <rFont val="Times New Roman"/>
        <charset val="134"/>
      </rPr>
      <t>--</t>
    </r>
    <r>
      <rPr>
        <sz val="14"/>
        <rFont val="宋体"/>
        <charset val="134"/>
      </rPr>
      <t>《</t>
    </r>
    <r>
      <rPr>
        <sz val="14"/>
        <rFont val="Times New Roman"/>
        <charset val="134"/>
      </rPr>
      <t>Prescribed performance tracking control of autonomous surface vehicles with reinforcement learning</t>
    </r>
    <r>
      <rPr>
        <sz val="14"/>
        <rFont val="宋体"/>
        <charset val="134"/>
      </rPr>
      <t>》</t>
    </r>
    <r>
      <rPr>
        <sz val="14"/>
        <rFont val="Times New Roman"/>
        <charset val="134"/>
      </rPr>
      <t>.</t>
    </r>
    <r>
      <rPr>
        <sz val="14"/>
        <rFont val="宋体"/>
        <charset val="134"/>
      </rPr>
      <t>（</t>
    </r>
    <r>
      <rPr>
        <sz val="14"/>
        <rFont val="Times New Roman"/>
        <charset val="134"/>
      </rPr>
      <t>Neurocomputing (SCI)</t>
    </r>
    <r>
      <rPr>
        <sz val="14"/>
        <rFont val="宋体"/>
        <charset val="134"/>
      </rPr>
      <t>，二区，第一作者，共四个作者）；</t>
    </r>
  </si>
  <si>
    <r>
      <rPr>
        <sz val="14"/>
        <rFont val="Times New Roman"/>
        <charset val="134"/>
      </rPr>
      <t>SCI 2</t>
    </r>
    <r>
      <rPr>
        <sz val="14"/>
        <rFont val="宋体"/>
        <charset val="134"/>
      </rPr>
      <t>区，</t>
    </r>
  </si>
  <si>
    <r>
      <rPr>
        <sz val="14"/>
        <color rgb="FF000000"/>
        <rFont val="Times New Roman"/>
        <charset val="134"/>
      </rPr>
      <t>2.Jia-Du Zhang</t>
    </r>
    <r>
      <rPr>
        <sz val="14"/>
        <color rgb="FF000000"/>
        <rFont val="宋体"/>
        <charset val="134"/>
      </rPr>
      <t>（张嘉都），</t>
    </r>
    <r>
      <rPr>
        <sz val="14"/>
        <color rgb="FF000000"/>
        <rFont val="Times New Roman"/>
        <charset val="134"/>
      </rPr>
      <t>Tao Han</t>
    </r>
    <r>
      <rPr>
        <sz val="14"/>
        <color rgb="FF000000"/>
        <rFont val="宋体"/>
        <charset val="134"/>
      </rPr>
      <t>（韩涛），</t>
    </r>
    <r>
      <rPr>
        <sz val="14"/>
        <color rgb="FF000000"/>
        <rFont val="Times New Roman"/>
        <charset val="134"/>
      </rPr>
      <t>Bo Xiao</t>
    </r>
    <r>
      <rPr>
        <sz val="14"/>
        <color rgb="FF000000"/>
        <rFont val="宋体"/>
        <charset val="134"/>
      </rPr>
      <t>（肖波），</t>
    </r>
    <r>
      <rPr>
        <sz val="14"/>
        <color rgb="FF000000"/>
        <rFont val="Times New Roman"/>
        <charset val="134"/>
      </rPr>
      <t xml:space="preserve">Huaicheng Yan </t>
    </r>
    <r>
      <rPr>
        <sz val="14"/>
        <color rgb="FF000000"/>
        <rFont val="宋体"/>
        <charset val="134"/>
      </rPr>
      <t>（严怀成）</t>
    </r>
    <r>
      <rPr>
        <sz val="14"/>
        <color rgb="FF000000"/>
        <rFont val="Times New Roman"/>
        <charset val="134"/>
      </rPr>
      <t>--</t>
    </r>
    <r>
      <rPr>
        <sz val="14"/>
        <color rgb="FF000000"/>
        <rFont val="宋体"/>
        <charset val="134"/>
      </rPr>
      <t>《</t>
    </r>
    <r>
      <rPr>
        <sz val="14"/>
        <color rgb="FF000000"/>
        <rFont val="Times New Roman"/>
        <charset val="134"/>
      </rPr>
      <t>Predefined-time cluster formation tracking of networked unmanned surface vehicles with global output constraint</t>
    </r>
    <r>
      <rPr>
        <sz val="14"/>
        <color rgb="FF000000"/>
        <rFont val="宋体"/>
        <charset val="134"/>
      </rPr>
      <t>》</t>
    </r>
    <r>
      <rPr>
        <sz val="14"/>
        <color rgb="FF000000"/>
        <rFont val="Times New Roman"/>
        <charset val="134"/>
      </rPr>
      <t>.</t>
    </r>
    <r>
      <rPr>
        <sz val="14"/>
        <color rgb="FF000000"/>
        <rFont val="宋体"/>
        <charset val="134"/>
      </rPr>
      <t>（</t>
    </r>
    <r>
      <rPr>
        <sz val="14"/>
        <color rgb="FF000000"/>
        <rFont val="Times New Roman"/>
        <charset val="134"/>
      </rPr>
      <t>IEEE Transactions on Intelligent Transportation Systems (SCI)</t>
    </r>
    <r>
      <rPr>
        <sz val="14"/>
        <color rgb="FF000000"/>
        <rFont val="宋体"/>
        <charset val="134"/>
      </rPr>
      <t>，</t>
    </r>
    <r>
      <rPr>
        <sz val="14"/>
        <color rgb="FF000000"/>
        <rFont val="Times New Roman"/>
        <charset val="134"/>
      </rPr>
      <t>JCR</t>
    </r>
    <r>
      <rPr>
        <sz val="14"/>
        <color rgb="FF000000"/>
        <rFont val="宋体"/>
        <charset val="134"/>
      </rPr>
      <t>排名前</t>
    </r>
    <r>
      <rPr>
        <sz val="14"/>
        <color rgb="FF000000"/>
        <rFont val="Times New Roman"/>
        <charset val="134"/>
      </rPr>
      <t>3%</t>
    </r>
    <r>
      <rPr>
        <sz val="14"/>
        <color rgb="FF000000"/>
        <rFont val="宋体"/>
        <charset val="134"/>
      </rPr>
      <t>，第一作者，共四个作者）。</t>
    </r>
  </si>
  <si>
    <r>
      <rPr>
        <sz val="14"/>
        <rFont val="Times New Roman"/>
        <charset val="134"/>
      </rPr>
      <t>SCI 2</t>
    </r>
    <r>
      <rPr>
        <sz val="14"/>
        <rFont val="宋体"/>
        <charset val="134"/>
      </rPr>
      <t>区</t>
    </r>
  </si>
  <si>
    <t>2023X08111304</t>
  </si>
  <si>
    <r>
      <rPr>
        <sz val="14"/>
        <rFont val="宋体"/>
        <charset val="134"/>
      </rPr>
      <t>石榆</t>
    </r>
  </si>
  <si>
    <r>
      <rPr>
        <sz val="14"/>
        <color rgb="FF000000"/>
        <rFont val="Times New Roman"/>
        <charset val="134"/>
      </rPr>
      <t>1.Yu Shi (</t>
    </r>
    <r>
      <rPr>
        <sz val="14"/>
        <color rgb="FF000000"/>
        <rFont val="宋体"/>
        <charset val="134"/>
      </rPr>
      <t>石榆</t>
    </r>
    <r>
      <rPr>
        <sz val="14"/>
        <color rgb="FF000000"/>
        <rFont val="Times New Roman"/>
        <charset val="134"/>
      </rPr>
      <t>), Lingli Cheng(</t>
    </r>
    <r>
      <rPr>
        <sz val="14"/>
        <color rgb="FF000000"/>
        <rFont val="宋体"/>
        <charset val="134"/>
      </rPr>
      <t>程伶俐</t>
    </r>
    <r>
      <rPr>
        <sz val="14"/>
        <color rgb="FF000000"/>
        <rFont val="Times New Roman"/>
        <charset val="134"/>
      </rPr>
      <t>), Xisheng Zhan (</t>
    </r>
    <r>
      <rPr>
        <sz val="14"/>
        <color rgb="FF000000"/>
        <rFont val="宋体"/>
        <charset val="134"/>
      </rPr>
      <t>詹习生</t>
    </r>
    <r>
      <rPr>
        <sz val="14"/>
        <color rgb="FF000000"/>
        <rFont val="Times New Roman"/>
        <charset val="134"/>
      </rPr>
      <t>), Huaicheng Yan (</t>
    </r>
    <r>
      <rPr>
        <sz val="14"/>
        <color rgb="FF000000"/>
        <rFont val="宋体"/>
        <charset val="134"/>
      </rPr>
      <t>严怀成</t>
    </r>
    <r>
      <rPr>
        <sz val="14"/>
        <color rgb="FF000000"/>
        <rFont val="Times New Roman"/>
        <charset val="134"/>
      </rPr>
      <t>)——</t>
    </r>
    <r>
      <rPr>
        <sz val="14"/>
        <color rgb="FF000000"/>
        <rFont val="宋体"/>
        <charset val="134"/>
      </rPr>
      <t>《</t>
    </r>
    <r>
      <rPr>
        <sz val="14"/>
        <color rgb="FF000000"/>
        <rFont val="Times New Roman"/>
        <charset val="134"/>
      </rPr>
      <t>False Data Injection Attack Detection under Uncertain Parameters in Cyber-Physical Systems</t>
    </r>
    <r>
      <rPr>
        <sz val="14"/>
        <color rgb="FF000000"/>
        <rFont val="宋体"/>
        <charset val="134"/>
      </rPr>
      <t>》</t>
    </r>
    <r>
      <rPr>
        <sz val="14"/>
        <color rgb="FF000000"/>
        <rFont val="Times New Roman"/>
        <charset val="134"/>
      </rPr>
      <t>.</t>
    </r>
    <r>
      <rPr>
        <sz val="14"/>
        <color rgb="FF000000"/>
        <rFont val="宋体"/>
        <charset val="134"/>
      </rPr>
      <t>（</t>
    </r>
    <r>
      <rPr>
        <sz val="14"/>
        <color rgb="FF000000"/>
        <rFont val="Times New Roman"/>
        <charset val="134"/>
      </rPr>
      <t>IEEE Transactions on Systems, Man, and Cybernetics: Systems</t>
    </r>
    <r>
      <rPr>
        <sz val="14"/>
        <color rgb="FF000000"/>
        <rFont val="宋体"/>
        <charset val="134"/>
      </rPr>
      <t>（</t>
    </r>
    <r>
      <rPr>
        <sz val="14"/>
        <color rgb="FF000000"/>
        <rFont val="Times New Roman"/>
        <charset val="134"/>
      </rPr>
      <t>SCI</t>
    </r>
    <r>
      <rPr>
        <sz val="14"/>
        <color rgb="FF000000"/>
        <rFont val="宋体"/>
        <charset val="134"/>
      </rPr>
      <t>）</t>
    </r>
    <r>
      <rPr>
        <sz val="14"/>
        <color rgb="FF000000"/>
        <rFont val="Times New Roman"/>
        <charset val="134"/>
      </rPr>
      <t>,</t>
    </r>
    <r>
      <rPr>
        <sz val="14"/>
        <color rgb="FF000000"/>
        <rFont val="宋体"/>
        <charset val="134"/>
      </rPr>
      <t>一区，第一作者，共四个作者）</t>
    </r>
  </si>
  <si>
    <r>
      <rPr>
        <sz val="14"/>
        <rFont val="Times New Roman"/>
        <charset val="134"/>
      </rPr>
      <t>1</t>
    </r>
    <r>
      <rPr>
        <sz val="14"/>
        <rFont val="宋体"/>
        <charset val="134"/>
      </rPr>
      <t>区</t>
    </r>
  </si>
  <si>
    <r>
      <rPr>
        <sz val="14"/>
        <rFont val="Times New Roman"/>
        <charset val="134"/>
      </rPr>
      <t>2.Yu Shi (</t>
    </r>
    <r>
      <rPr>
        <sz val="14"/>
        <rFont val="宋体"/>
        <charset val="134"/>
      </rPr>
      <t>石榆</t>
    </r>
    <r>
      <rPr>
        <sz val="14"/>
        <rFont val="Times New Roman"/>
        <charset val="134"/>
      </rPr>
      <t>), Lingli Cheng(</t>
    </r>
    <r>
      <rPr>
        <sz val="14"/>
        <rFont val="宋体"/>
        <charset val="134"/>
      </rPr>
      <t>程伶俐</t>
    </r>
    <r>
      <rPr>
        <sz val="14"/>
        <rFont val="Times New Roman"/>
        <charset val="134"/>
      </rPr>
      <t>), Xisheng Zhan (</t>
    </r>
    <r>
      <rPr>
        <sz val="14"/>
        <rFont val="宋体"/>
        <charset val="134"/>
      </rPr>
      <t>詹习生</t>
    </r>
    <r>
      <rPr>
        <sz val="14"/>
        <rFont val="Times New Roman"/>
        <charset val="134"/>
      </rPr>
      <t>), Bo Wu (</t>
    </r>
    <r>
      <rPr>
        <sz val="14"/>
        <rFont val="宋体"/>
        <charset val="134"/>
      </rPr>
      <t>吴博</t>
    </r>
    <r>
      <rPr>
        <sz val="14"/>
        <rFont val="Times New Roman"/>
        <charset val="134"/>
      </rPr>
      <t>)——</t>
    </r>
    <r>
      <rPr>
        <sz val="14"/>
        <rFont val="宋体"/>
        <charset val="134"/>
      </rPr>
      <t>《</t>
    </r>
    <r>
      <rPr>
        <sz val="14"/>
        <rFont val="Times New Roman"/>
        <charset val="134"/>
      </rPr>
      <t>Adaptive FDI Attack Detection in Nonlinear Cyber-Physical Systems With Uncertain Parameters</t>
    </r>
    <r>
      <rPr>
        <sz val="14"/>
        <rFont val="宋体"/>
        <charset val="134"/>
      </rPr>
      <t>》</t>
    </r>
    <r>
      <rPr>
        <sz val="14"/>
        <rFont val="Times New Roman"/>
        <charset val="134"/>
      </rPr>
      <t>.</t>
    </r>
    <r>
      <rPr>
        <sz val="14"/>
        <rFont val="宋体"/>
        <charset val="134"/>
      </rPr>
      <t>（</t>
    </r>
    <r>
      <rPr>
        <sz val="14"/>
        <rFont val="Times New Roman"/>
        <charset val="134"/>
      </rPr>
      <t>International Journal of Robust and Nonlinear Control</t>
    </r>
    <r>
      <rPr>
        <sz val="14"/>
        <rFont val="宋体"/>
        <charset val="134"/>
      </rPr>
      <t>（</t>
    </r>
    <r>
      <rPr>
        <sz val="14"/>
        <rFont val="Times New Roman"/>
        <charset val="134"/>
      </rPr>
      <t>SCI</t>
    </r>
    <r>
      <rPr>
        <sz val="14"/>
        <rFont val="宋体"/>
        <charset val="134"/>
      </rPr>
      <t>）</t>
    </r>
    <r>
      <rPr>
        <sz val="14"/>
        <rFont val="Times New Roman"/>
        <charset val="134"/>
      </rPr>
      <t>,</t>
    </r>
    <r>
      <rPr>
        <sz val="14"/>
        <rFont val="宋体"/>
        <charset val="134"/>
      </rPr>
      <t>四区，第一作者，共四个作者）</t>
    </r>
  </si>
  <si>
    <r>
      <rPr>
        <sz val="14"/>
        <rFont val="宋体"/>
        <charset val="134"/>
      </rPr>
      <t>四区</t>
    </r>
  </si>
  <si>
    <r>
      <rPr>
        <sz val="14"/>
        <rFont val="Times New Roman"/>
        <charset val="134"/>
      </rPr>
      <t>3.</t>
    </r>
    <r>
      <rPr>
        <sz val="14"/>
        <rFont val="宋体"/>
        <charset val="134"/>
      </rPr>
      <t>程伶俐</t>
    </r>
    <r>
      <rPr>
        <sz val="14"/>
        <rFont val="Times New Roman"/>
        <charset val="134"/>
      </rPr>
      <t xml:space="preserve">, </t>
    </r>
    <r>
      <rPr>
        <sz val="14"/>
        <rFont val="宋体"/>
        <charset val="134"/>
      </rPr>
      <t>石榆</t>
    </r>
    <r>
      <rPr>
        <sz val="14"/>
        <rFont val="Times New Roman"/>
        <charset val="134"/>
      </rPr>
      <t xml:space="preserve">, </t>
    </r>
    <r>
      <rPr>
        <sz val="14"/>
        <rFont val="宋体"/>
        <charset val="134"/>
      </rPr>
      <t>詹习生</t>
    </r>
    <r>
      <rPr>
        <sz val="14"/>
        <rFont val="Times New Roman"/>
        <charset val="134"/>
      </rPr>
      <t>——</t>
    </r>
    <r>
      <rPr>
        <sz val="14"/>
        <rFont val="宋体"/>
        <charset val="134"/>
      </rPr>
      <t>《基于</t>
    </r>
    <r>
      <rPr>
        <sz val="14"/>
        <rFont val="Times New Roman"/>
        <charset val="134"/>
      </rPr>
      <t>T-S</t>
    </r>
    <r>
      <rPr>
        <sz val="14"/>
        <rFont val="宋体"/>
        <charset val="134"/>
      </rPr>
      <t>模糊模型的信息物理系统中分布式</t>
    </r>
    <r>
      <rPr>
        <sz val="14"/>
        <rFont val="Times New Roman"/>
        <charset val="134"/>
      </rPr>
      <t>FDI</t>
    </r>
    <r>
      <rPr>
        <sz val="14"/>
        <rFont val="宋体"/>
        <charset val="134"/>
      </rPr>
      <t>攻击检测》</t>
    </r>
    <r>
      <rPr>
        <sz val="14"/>
        <rFont val="Times New Roman"/>
        <charset val="134"/>
      </rPr>
      <t>.</t>
    </r>
    <r>
      <rPr>
        <sz val="14"/>
        <rFont val="宋体"/>
        <charset val="134"/>
      </rPr>
      <t>（控制与决策（</t>
    </r>
    <r>
      <rPr>
        <sz val="14"/>
        <rFont val="Times New Roman"/>
        <charset val="134"/>
      </rPr>
      <t>SCI</t>
    </r>
    <r>
      <rPr>
        <sz val="14"/>
        <rFont val="宋体"/>
        <charset val="134"/>
      </rPr>
      <t>）</t>
    </r>
    <r>
      <rPr>
        <sz val="14"/>
        <rFont val="Times New Roman"/>
        <charset val="134"/>
      </rPr>
      <t>,</t>
    </r>
    <r>
      <rPr>
        <sz val="14"/>
        <rFont val="宋体"/>
        <charset val="134"/>
      </rPr>
      <t>中文核心，第二作者，导师第一作者，共三个作者）</t>
    </r>
  </si>
  <si>
    <r>
      <rPr>
        <sz val="14"/>
        <rFont val="宋体"/>
        <charset val="134"/>
      </rPr>
      <t>中文核心</t>
    </r>
  </si>
  <si>
    <t>2023Z08541318</t>
  </si>
  <si>
    <r>
      <rPr>
        <sz val="14"/>
        <rFont val="宋体"/>
        <charset val="134"/>
      </rPr>
      <t>甘扬</t>
    </r>
  </si>
  <si>
    <r>
      <rPr>
        <sz val="14"/>
        <rFont val="Times New Roman"/>
        <charset val="134"/>
      </rPr>
      <t>1.Gan,Yang</t>
    </r>
    <r>
      <rPr>
        <sz val="14"/>
        <rFont val="宋体"/>
        <charset val="134"/>
      </rPr>
      <t>（甘扬）</t>
    </r>
    <r>
      <rPr>
        <sz val="14"/>
        <rFont val="Times New Roman"/>
        <charset val="134"/>
      </rPr>
      <t>,Xuefeng Ren(</t>
    </r>
    <r>
      <rPr>
        <sz val="14"/>
        <rFont val="宋体"/>
        <charset val="134"/>
      </rPr>
      <t>任雪峰），</t>
    </r>
    <r>
      <rPr>
        <sz val="14"/>
        <rFont val="Times New Roman"/>
        <charset val="134"/>
      </rPr>
      <t>Huan Liu(</t>
    </r>
    <r>
      <rPr>
        <sz val="14"/>
        <rFont val="宋体"/>
        <charset val="134"/>
      </rPr>
      <t>刘欢），</t>
    </r>
    <r>
      <rPr>
        <sz val="14"/>
        <rFont val="Times New Roman"/>
        <charset val="134"/>
      </rPr>
      <t>Yongming Chen(</t>
    </r>
    <r>
      <rPr>
        <sz val="14"/>
        <rFont val="宋体"/>
        <charset val="134"/>
      </rPr>
      <t>陈永明），</t>
    </r>
    <r>
      <rPr>
        <sz val="14"/>
        <rFont val="Times New Roman"/>
        <charset val="134"/>
      </rPr>
      <t>Ping Lin(</t>
    </r>
    <r>
      <rPr>
        <sz val="14"/>
        <rFont val="宋体"/>
        <charset val="134"/>
      </rPr>
      <t>林萍）</t>
    </r>
    <r>
      <rPr>
        <sz val="14"/>
        <rFont val="Times New Roman"/>
        <charset val="134"/>
      </rPr>
      <t>--</t>
    </r>
    <r>
      <rPr>
        <sz val="14"/>
        <rFont val="宋体"/>
        <charset val="134"/>
      </rPr>
      <t>《</t>
    </r>
    <r>
      <rPr>
        <sz val="14"/>
        <rFont val="Times New Roman"/>
        <charset val="134"/>
      </rPr>
      <t>A novel lightweight YOLO11-based framework for precisely locating diverse ship targets in complex optical remote sensing photographs</t>
    </r>
    <r>
      <rPr>
        <sz val="14"/>
        <rFont val="宋体"/>
        <charset val="134"/>
      </rPr>
      <t>》</t>
    </r>
    <r>
      <rPr>
        <sz val="14"/>
        <rFont val="Times New Roman"/>
        <charset val="134"/>
      </rPr>
      <t>.</t>
    </r>
    <r>
      <rPr>
        <sz val="14"/>
        <rFont val="宋体"/>
        <charset val="134"/>
      </rPr>
      <t>（</t>
    </r>
    <r>
      <rPr>
        <sz val="14"/>
        <rFont val="Times New Roman"/>
        <charset val="134"/>
      </rPr>
      <t xml:space="preserve">Measurement Science and Technology (SCI), </t>
    </r>
    <r>
      <rPr>
        <sz val="14"/>
        <rFont val="宋体"/>
        <charset val="134"/>
      </rPr>
      <t>三区，</t>
    </r>
    <r>
      <rPr>
        <sz val="14"/>
        <rFont val="Times New Roman"/>
        <charset val="134"/>
      </rPr>
      <t xml:space="preserve"> </t>
    </r>
    <r>
      <rPr>
        <sz val="14"/>
        <rFont val="宋体"/>
        <charset val="134"/>
      </rPr>
      <t>第一作者，共五个作者）；</t>
    </r>
    <r>
      <rPr>
        <sz val="14"/>
        <rFont val="Times New Roman"/>
        <charset val="134"/>
      </rPr>
      <t xml:space="preserve">
</t>
    </r>
  </si>
  <si>
    <t>sci</t>
  </si>
  <si>
    <r>
      <rPr>
        <sz val="14"/>
        <rFont val="Times New Roman"/>
        <charset val="134"/>
      </rPr>
      <t>2.Gan,Yang</t>
    </r>
    <r>
      <rPr>
        <sz val="14"/>
        <rFont val="宋体"/>
        <charset val="134"/>
      </rPr>
      <t>（甘扬）</t>
    </r>
    <r>
      <rPr>
        <sz val="14"/>
        <rFont val="Times New Roman"/>
        <charset val="134"/>
      </rPr>
      <t>,Xuefeng Ren(</t>
    </r>
    <r>
      <rPr>
        <sz val="14"/>
        <rFont val="宋体"/>
        <charset val="134"/>
      </rPr>
      <t>任雪峰），</t>
    </r>
    <r>
      <rPr>
        <sz val="14"/>
        <rFont val="Times New Roman"/>
        <charset val="134"/>
      </rPr>
      <t>Huan Liu(</t>
    </r>
    <r>
      <rPr>
        <sz val="14"/>
        <rFont val="宋体"/>
        <charset val="134"/>
      </rPr>
      <t>刘欢），</t>
    </r>
    <r>
      <rPr>
        <sz val="14"/>
        <rFont val="Times New Roman"/>
        <charset val="134"/>
      </rPr>
      <t>Yongming Chen(</t>
    </r>
    <r>
      <rPr>
        <sz val="14"/>
        <rFont val="宋体"/>
        <charset val="134"/>
      </rPr>
      <t>陈永明），</t>
    </r>
    <r>
      <rPr>
        <sz val="14"/>
        <rFont val="Times New Roman"/>
        <charset val="134"/>
      </rPr>
      <t>Ping Lin(</t>
    </r>
    <r>
      <rPr>
        <sz val="14"/>
        <rFont val="宋体"/>
        <charset val="134"/>
      </rPr>
      <t>林萍）</t>
    </r>
    <r>
      <rPr>
        <sz val="14"/>
        <rFont val="Times New Roman"/>
        <charset val="134"/>
      </rPr>
      <t>--</t>
    </r>
    <r>
      <rPr>
        <sz val="14"/>
        <rFont val="宋体"/>
        <charset val="134"/>
      </rPr>
      <t>《</t>
    </r>
    <r>
      <rPr>
        <sz val="14"/>
        <rFont val="Times New Roman"/>
        <charset val="134"/>
      </rPr>
      <t>Distinguishing difficulty imbalances in strawberry ripeness instances in a complex farmland environment</t>
    </r>
    <r>
      <rPr>
        <sz val="14"/>
        <rFont val="宋体"/>
        <charset val="134"/>
      </rPr>
      <t>》</t>
    </r>
    <r>
      <rPr>
        <sz val="14"/>
        <rFont val="Times New Roman"/>
        <charset val="134"/>
      </rPr>
      <t>.</t>
    </r>
    <r>
      <rPr>
        <sz val="14"/>
        <rFont val="宋体"/>
        <charset val="134"/>
      </rPr>
      <t>（</t>
    </r>
    <r>
      <rPr>
        <sz val="14"/>
        <rFont val="Times New Roman"/>
        <charset val="134"/>
      </rPr>
      <t xml:space="preserve">Applied Sciences (SCI), </t>
    </r>
    <r>
      <rPr>
        <sz val="14"/>
        <rFont val="宋体"/>
        <charset val="134"/>
      </rPr>
      <t>四区，</t>
    </r>
    <r>
      <rPr>
        <sz val="14"/>
        <rFont val="Times New Roman"/>
        <charset val="134"/>
      </rPr>
      <t xml:space="preserve"> </t>
    </r>
    <r>
      <rPr>
        <sz val="14"/>
        <rFont val="宋体"/>
        <charset val="134"/>
      </rPr>
      <t>第一作者，共五个作者）；</t>
    </r>
  </si>
  <si>
    <r>
      <rPr>
        <sz val="14"/>
        <rFont val="Times New Roman"/>
        <charset val="134"/>
      </rPr>
      <t>3.Gan,Yang</t>
    </r>
    <r>
      <rPr>
        <sz val="14"/>
        <rFont val="宋体"/>
        <charset val="134"/>
      </rPr>
      <t>（甘扬）</t>
    </r>
    <r>
      <rPr>
        <sz val="14"/>
        <rFont val="Times New Roman"/>
        <charset val="134"/>
      </rPr>
      <t>,Xuefeng Ren(</t>
    </r>
    <r>
      <rPr>
        <sz val="14"/>
        <rFont val="宋体"/>
        <charset val="134"/>
      </rPr>
      <t>任雪峰），</t>
    </r>
    <r>
      <rPr>
        <sz val="14"/>
        <rFont val="Times New Roman"/>
        <charset val="134"/>
      </rPr>
      <t>Huan Liu(</t>
    </r>
    <r>
      <rPr>
        <sz val="14"/>
        <rFont val="宋体"/>
        <charset val="134"/>
      </rPr>
      <t>刘欢），</t>
    </r>
    <r>
      <rPr>
        <sz val="14"/>
        <rFont val="Times New Roman"/>
        <charset val="134"/>
      </rPr>
      <t>Yongming Chen(</t>
    </r>
    <r>
      <rPr>
        <sz val="14"/>
        <rFont val="宋体"/>
        <charset val="134"/>
      </rPr>
      <t>陈永明），</t>
    </r>
    <r>
      <rPr>
        <sz val="14"/>
        <rFont val="Times New Roman"/>
        <charset val="134"/>
      </rPr>
      <t>Ping Lin(</t>
    </r>
    <r>
      <rPr>
        <sz val="14"/>
        <rFont val="宋体"/>
        <charset val="134"/>
      </rPr>
      <t>林萍）</t>
    </r>
    <r>
      <rPr>
        <sz val="14"/>
        <rFont val="Times New Roman"/>
        <charset val="134"/>
      </rPr>
      <t>--</t>
    </r>
    <r>
      <rPr>
        <sz val="14"/>
        <rFont val="宋体"/>
        <charset val="134"/>
      </rPr>
      <t>《</t>
    </r>
    <r>
      <rPr>
        <sz val="14"/>
        <rFont val="Times New Roman"/>
        <charset val="134"/>
      </rPr>
      <t>A novel lightweight detector for precise measurement of defects in photovoltaic panels in complex industrial scenarios</t>
    </r>
    <r>
      <rPr>
        <sz val="14"/>
        <rFont val="宋体"/>
        <charset val="134"/>
      </rPr>
      <t>》</t>
    </r>
    <r>
      <rPr>
        <sz val="14"/>
        <rFont val="Times New Roman"/>
        <charset val="134"/>
      </rPr>
      <t>.</t>
    </r>
    <r>
      <rPr>
        <sz val="14"/>
        <rFont val="宋体"/>
        <charset val="134"/>
      </rPr>
      <t>（</t>
    </r>
    <r>
      <rPr>
        <sz val="14"/>
        <rFont val="Times New Roman"/>
        <charset val="134"/>
      </rPr>
      <t xml:space="preserve">Nondestructive Testing and Evaluation (SCI), </t>
    </r>
    <r>
      <rPr>
        <sz val="14"/>
        <rFont val="宋体"/>
        <charset val="134"/>
      </rPr>
      <t>二区，</t>
    </r>
    <r>
      <rPr>
        <sz val="14"/>
        <rFont val="Times New Roman"/>
        <charset val="134"/>
      </rPr>
      <t xml:space="preserve"> </t>
    </r>
    <r>
      <rPr>
        <sz val="14"/>
        <rFont val="宋体"/>
        <charset val="134"/>
      </rPr>
      <t>第一作者，共五个作者）；</t>
    </r>
    <r>
      <rPr>
        <sz val="14"/>
        <rFont val="Times New Roman"/>
        <charset val="134"/>
      </rPr>
      <t xml:space="preserve">
</t>
    </r>
  </si>
  <si>
    <r>
      <rPr>
        <sz val="14"/>
        <rFont val="Times New Roman"/>
        <charset val="134"/>
      </rPr>
      <t>4.Gan,Yang</t>
    </r>
    <r>
      <rPr>
        <sz val="14"/>
        <rFont val="宋体"/>
        <charset val="134"/>
      </rPr>
      <t>（甘扬）</t>
    </r>
    <r>
      <rPr>
        <sz val="14"/>
        <rFont val="Times New Roman"/>
        <charset val="134"/>
      </rPr>
      <t>,Xuefeng Ren(</t>
    </r>
    <r>
      <rPr>
        <sz val="14"/>
        <rFont val="宋体"/>
        <charset val="134"/>
      </rPr>
      <t>任雪峰），</t>
    </r>
    <r>
      <rPr>
        <sz val="14"/>
        <rFont val="Times New Roman"/>
        <charset val="134"/>
      </rPr>
      <t>Huan Liu(</t>
    </r>
    <r>
      <rPr>
        <sz val="14"/>
        <rFont val="宋体"/>
        <charset val="134"/>
      </rPr>
      <t>刘欢），</t>
    </r>
    <r>
      <rPr>
        <sz val="14"/>
        <rFont val="Times New Roman"/>
        <charset val="134"/>
      </rPr>
      <t>Yongming Chen(</t>
    </r>
    <r>
      <rPr>
        <sz val="14"/>
        <rFont val="宋体"/>
        <charset val="134"/>
      </rPr>
      <t>陈永明），</t>
    </r>
    <r>
      <rPr>
        <sz val="14"/>
        <rFont val="Times New Roman"/>
        <charset val="134"/>
      </rPr>
      <t>Ping Lin(</t>
    </r>
    <r>
      <rPr>
        <sz val="14"/>
        <rFont val="宋体"/>
        <charset val="134"/>
      </rPr>
      <t>林萍）</t>
    </r>
    <r>
      <rPr>
        <sz val="14"/>
        <rFont val="Times New Roman"/>
        <charset val="134"/>
      </rPr>
      <t>--</t>
    </r>
    <r>
      <rPr>
        <sz val="14"/>
        <rFont val="宋体"/>
        <charset val="134"/>
      </rPr>
      <t>《</t>
    </r>
    <r>
      <rPr>
        <sz val="14"/>
        <rFont val="Times New Roman"/>
        <charset val="134"/>
      </rPr>
      <t>Real-time lightweight strawberry ripeness detection framework based on YOLO11 deployed on edge computing platform</t>
    </r>
    <r>
      <rPr>
        <sz val="14"/>
        <rFont val="宋体"/>
        <charset val="134"/>
      </rPr>
      <t>》</t>
    </r>
    <r>
      <rPr>
        <sz val="14"/>
        <rFont val="Times New Roman"/>
        <charset val="134"/>
      </rPr>
      <t>.</t>
    </r>
    <r>
      <rPr>
        <sz val="14"/>
        <rFont val="宋体"/>
        <charset val="134"/>
      </rPr>
      <t>（</t>
    </r>
    <r>
      <rPr>
        <sz val="14"/>
        <rFont val="Times New Roman"/>
        <charset val="134"/>
      </rPr>
      <t xml:space="preserve">Journal of Food Measurement and Characterization (SCI), </t>
    </r>
    <r>
      <rPr>
        <sz val="14"/>
        <rFont val="宋体"/>
        <charset val="134"/>
      </rPr>
      <t>三区，</t>
    </r>
    <r>
      <rPr>
        <sz val="14"/>
        <rFont val="Times New Roman"/>
        <charset val="134"/>
      </rPr>
      <t xml:space="preserve"> </t>
    </r>
    <r>
      <rPr>
        <sz val="14"/>
        <rFont val="宋体"/>
        <charset val="134"/>
      </rPr>
      <t>第一作者，共五个作者）。</t>
    </r>
  </si>
  <si>
    <t>2023X07011330</t>
  </si>
  <si>
    <r>
      <rPr>
        <sz val="14"/>
        <rFont val="宋体"/>
        <charset val="134"/>
      </rPr>
      <t>李鑫</t>
    </r>
  </si>
  <si>
    <r>
      <rPr>
        <sz val="14"/>
        <rFont val="Times New Roman"/>
        <charset val="134"/>
      </rPr>
      <t>1.Xin Li</t>
    </r>
    <r>
      <rPr>
        <sz val="14"/>
        <rFont val="宋体"/>
        <charset val="134"/>
      </rPr>
      <t>（李鑫）</t>
    </r>
    <r>
      <rPr>
        <sz val="14"/>
        <rFont val="Times New Roman"/>
        <charset val="134"/>
      </rPr>
      <t>, Jie Wu</t>
    </r>
    <r>
      <rPr>
        <sz val="14"/>
        <rFont val="宋体"/>
        <charset val="134"/>
      </rPr>
      <t>（吴杰）</t>
    </r>
    <r>
      <rPr>
        <sz val="14"/>
        <rFont val="Times New Roman"/>
        <charset val="134"/>
      </rPr>
      <t>, Xisheng Zhan</t>
    </r>
    <r>
      <rPr>
        <sz val="14"/>
        <rFont val="宋体"/>
        <charset val="134"/>
      </rPr>
      <t>（詹习生）</t>
    </r>
    <r>
      <rPr>
        <sz val="14"/>
        <rFont val="Times New Roman"/>
        <charset val="134"/>
      </rPr>
      <t>, Lingli Cheng</t>
    </r>
    <r>
      <rPr>
        <sz val="14"/>
        <rFont val="宋体"/>
        <charset val="134"/>
      </rPr>
      <t>（程伶俐）</t>
    </r>
    <r>
      <rPr>
        <sz val="14"/>
        <rFont val="Times New Roman"/>
        <charset val="134"/>
      </rPr>
      <t>, Qingsheng Yang</t>
    </r>
    <r>
      <rPr>
        <sz val="14"/>
        <rFont val="宋体"/>
        <charset val="134"/>
      </rPr>
      <t>（杨青胜）</t>
    </r>
    <r>
      <rPr>
        <sz val="14"/>
        <rFont val="Times New Roman"/>
        <charset val="134"/>
      </rPr>
      <t xml:space="preserve">-- </t>
    </r>
    <r>
      <rPr>
        <sz val="14"/>
        <rFont val="宋体"/>
        <charset val="134"/>
      </rPr>
      <t>《</t>
    </r>
    <r>
      <rPr>
        <sz val="14"/>
        <rFont val="Times New Roman"/>
        <charset val="134"/>
      </rPr>
      <t>Robust Neuro-adaptive Bipartite Formation Control for Nonlinear Multi-agent Systems Subject to Markovian Switching Topologies and Additive Noise</t>
    </r>
    <r>
      <rPr>
        <sz val="14"/>
        <rFont val="宋体"/>
        <charset val="134"/>
      </rPr>
      <t>》（</t>
    </r>
    <r>
      <rPr>
        <sz val="14"/>
        <rFont val="Times New Roman"/>
        <charset val="134"/>
      </rPr>
      <t>Neurocomputing (SCI),</t>
    </r>
    <r>
      <rPr>
        <sz val="14"/>
        <rFont val="宋体"/>
        <charset val="134"/>
      </rPr>
      <t>二区</t>
    </r>
    <r>
      <rPr>
        <sz val="14"/>
        <rFont val="Times New Roman"/>
        <charset val="134"/>
      </rPr>
      <t xml:space="preserve">, </t>
    </r>
    <r>
      <rPr>
        <sz val="14"/>
        <rFont val="宋体"/>
        <charset val="134"/>
      </rPr>
      <t>第一作者</t>
    </r>
    <r>
      <rPr>
        <sz val="14"/>
        <rFont val="Times New Roman"/>
        <charset val="134"/>
      </rPr>
      <t xml:space="preserve">, </t>
    </r>
    <r>
      <rPr>
        <sz val="14"/>
        <rFont val="宋体"/>
        <charset val="134"/>
      </rPr>
      <t>共五个作者）</t>
    </r>
  </si>
  <si>
    <t>二区</t>
  </si>
  <si>
    <r>
      <rPr>
        <sz val="14"/>
        <rFont val="Times New Roman"/>
        <charset val="134"/>
      </rPr>
      <t>2.Xin Li</t>
    </r>
    <r>
      <rPr>
        <sz val="14"/>
        <rFont val="宋体"/>
        <charset val="134"/>
      </rPr>
      <t>（李鑫）</t>
    </r>
    <r>
      <rPr>
        <sz val="14"/>
        <rFont val="Times New Roman"/>
        <charset val="134"/>
      </rPr>
      <t>, Jie Wu</t>
    </r>
    <r>
      <rPr>
        <sz val="14"/>
        <rFont val="宋体"/>
        <charset val="134"/>
      </rPr>
      <t>（吴杰）</t>
    </r>
    <r>
      <rPr>
        <sz val="14"/>
        <rFont val="Times New Roman"/>
        <charset val="134"/>
      </rPr>
      <t>, Xisheng Zhan</t>
    </r>
    <r>
      <rPr>
        <sz val="14"/>
        <rFont val="宋体"/>
        <charset val="134"/>
      </rPr>
      <t>（詹习生）</t>
    </r>
    <r>
      <rPr>
        <sz val="14"/>
        <rFont val="Times New Roman"/>
        <charset val="134"/>
      </rPr>
      <t>, Lingli Cheng</t>
    </r>
    <r>
      <rPr>
        <sz val="14"/>
        <rFont val="宋体"/>
        <charset val="134"/>
      </rPr>
      <t>（程伶俐）</t>
    </r>
    <r>
      <rPr>
        <sz val="14"/>
        <rFont val="Times New Roman"/>
        <charset val="134"/>
      </rPr>
      <t xml:space="preserve"> Bo Wu </t>
    </r>
    <r>
      <rPr>
        <sz val="14"/>
        <rFont val="宋体"/>
        <charset val="134"/>
      </rPr>
      <t>（吴博）</t>
    </r>
    <r>
      <rPr>
        <sz val="14"/>
        <rFont val="Times New Roman"/>
        <charset val="134"/>
      </rPr>
      <t xml:space="preserve">. -- </t>
    </r>
    <r>
      <rPr>
        <sz val="14"/>
        <rFont val="宋体"/>
        <charset val="134"/>
      </rPr>
      <t>《</t>
    </r>
    <r>
      <rPr>
        <sz val="14"/>
        <rFont val="Times New Roman"/>
        <charset val="134"/>
      </rPr>
      <t>Distributed Adaptive Time-varying Formation Tracking for Directed Multi-agent Systems Subject to Saturated-input With Active Leader</t>
    </r>
    <r>
      <rPr>
        <sz val="14"/>
        <rFont val="宋体"/>
        <charset val="134"/>
      </rPr>
      <t>》</t>
    </r>
    <r>
      <rPr>
        <sz val="14"/>
        <rFont val="Times New Roman"/>
        <charset val="134"/>
      </rPr>
      <t xml:space="preserve"> </t>
    </r>
    <r>
      <rPr>
        <sz val="14"/>
        <rFont val="宋体"/>
        <charset val="134"/>
      </rPr>
      <t>（</t>
    </r>
    <r>
      <rPr>
        <sz val="14"/>
        <rFont val="Times New Roman"/>
        <charset val="134"/>
      </rPr>
      <t>International Journal of Control, Automation and Systems(SCI),</t>
    </r>
    <r>
      <rPr>
        <sz val="14"/>
        <rFont val="宋体"/>
        <charset val="134"/>
      </rPr>
      <t>四区</t>
    </r>
    <r>
      <rPr>
        <sz val="14"/>
        <rFont val="Times New Roman"/>
        <charset val="134"/>
      </rPr>
      <t xml:space="preserve">, </t>
    </r>
    <r>
      <rPr>
        <sz val="14"/>
        <rFont val="宋体"/>
        <charset val="134"/>
      </rPr>
      <t>第一作者</t>
    </r>
    <r>
      <rPr>
        <sz val="14"/>
        <rFont val="Times New Roman"/>
        <charset val="134"/>
      </rPr>
      <t xml:space="preserve">, </t>
    </r>
    <r>
      <rPr>
        <sz val="14"/>
        <rFont val="宋体"/>
        <charset val="134"/>
      </rPr>
      <t>共五个作者）</t>
    </r>
  </si>
  <si>
    <t>四区</t>
  </si>
  <si>
    <r>
      <rPr>
        <sz val="14"/>
        <rFont val="Times New Roman"/>
        <charset val="134"/>
      </rPr>
      <t>3.Xin Li</t>
    </r>
    <r>
      <rPr>
        <sz val="14"/>
        <rFont val="宋体"/>
        <charset val="134"/>
      </rPr>
      <t>（李鑫）</t>
    </r>
    <r>
      <rPr>
        <sz val="14"/>
        <rFont val="Times New Roman"/>
        <charset val="134"/>
      </rPr>
      <t>, Jie Wu</t>
    </r>
    <r>
      <rPr>
        <sz val="14"/>
        <rFont val="宋体"/>
        <charset val="134"/>
      </rPr>
      <t>（吴杰）</t>
    </r>
    <r>
      <rPr>
        <sz val="14"/>
        <rFont val="Times New Roman"/>
        <charset val="134"/>
      </rPr>
      <t>, Xisheng Zhan</t>
    </r>
    <r>
      <rPr>
        <sz val="14"/>
        <rFont val="宋体"/>
        <charset val="134"/>
      </rPr>
      <t>（詹习生）</t>
    </r>
    <r>
      <rPr>
        <sz val="14"/>
        <rFont val="Times New Roman"/>
        <charset val="134"/>
      </rPr>
      <t>, Lingli Cheng</t>
    </r>
    <r>
      <rPr>
        <sz val="14"/>
        <rFont val="宋体"/>
        <charset val="134"/>
      </rPr>
      <t>（程伶俐）</t>
    </r>
    <r>
      <rPr>
        <sz val="14"/>
        <rFont val="Times New Roman"/>
        <charset val="134"/>
      </rPr>
      <t xml:space="preserve">, Huaicheng Yan </t>
    </r>
    <r>
      <rPr>
        <sz val="14"/>
        <rFont val="宋体"/>
        <charset val="134"/>
      </rPr>
      <t>（严怀成）</t>
    </r>
    <r>
      <rPr>
        <sz val="14"/>
        <rFont val="Times New Roman"/>
        <charset val="134"/>
      </rPr>
      <t xml:space="preserve">-- </t>
    </r>
    <r>
      <rPr>
        <sz val="14"/>
        <rFont val="宋体"/>
        <charset val="134"/>
      </rPr>
      <t>《</t>
    </r>
    <r>
      <rPr>
        <sz val="14"/>
        <rFont val="Times New Roman"/>
        <charset val="134"/>
      </rPr>
      <t xml:space="preserve"> Robust Adaptive Bipartite Time-Varying Formation Control for Multiagent Systems With Multiple External Disturbances and an Active Leader</t>
    </r>
    <r>
      <rPr>
        <sz val="14"/>
        <rFont val="宋体"/>
        <charset val="134"/>
      </rPr>
      <t>》</t>
    </r>
    <r>
      <rPr>
        <sz val="14"/>
        <rFont val="Times New Roman"/>
        <charset val="134"/>
      </rPr>
      <t xml:space="preserve"> </t>
    </r>
    <r>
      <rPr>
        <sz val="14"/>
        <rFont val="宋体"/>
        <charset val="134"/>
      </rPr>
      <t>（</t>
    </r>
    <r>
      <rPr>
        <sz val="14"/>
        <rFont val="Times New Roman"/>
        <charset val="134"/>
      </rPr>
      <t>European Journal of Control (SCI),</t>
    </r>
    <r>
      <rPr>
        <sz val="14"/>
        <rFont val="宋体"/>
        <charset val="134"/>
      </rPr>
      <t>四区</t>
    </r>
    <r>
      <rPr>
        <sz val="14"/>
        <rFont val="Times New Roman"/>
        <charset val="134"/>
      </rPr>
      <t xml:space="preserve">, </t>
    </r>
    <r>
      <rPr>
        <sz val="14"/>
        <rFont val="宋体"/>
        <charset val="134"/>
      </rPr>
      <t>第一作者</t>
    </r>
    <r>
      <rPr>
        <sz val="14"/>
        <rFont val="Times New Roman"/>
        <charset val="134"/>
      </rPr>
      <t xml:space="preserve">, </t>
    </r>
    <r>
      <rPr>
        <sz val="14"/>
        <rFont val="宋体"/>
        <charset val="134"/>
      </rPr>
      <t>共五个作者）</t>
    </r>
  </si>
  <si>
    <t>2023X07011329</t>
  </si>
  <si>
    <r>
      <rPr>
        <sz val="14"/>
        <rFont val="宋体"/>
        <charset val="134"/>
      </rPr>
      <t>赵高飞</t>
    </r>
  </si>
  <si>
    <r>
      <rPr>
        <sz val="14"/>
        <rFont val="Times New Roman"/>
        <charset val="134"/>
      </rPr>
      <t>[1]Gao-Fei Zhao(</t>
    </r>
    <r>
      <rPr>
        <sz val="14"/>
        <rFont val="宋体"/>
        <charset val="134"/>
      </rPr>
      <t>赵高飞</t>
    </r>
    <r>
      <rPr>
        <sz val="14"/>
        <rFont val="Times New Roman"/>
        <charset val="134"/>
      </rPr>
      <t>), Tao Han</t>
    </r>
    <r>
      <rPr>
        <sz val="14"/>
        <rFont val="宋体"/>
        <charset val="134"/>
      </rPr>
      <t>（韩涛）</t>
    </r>
    <r>
      <rPr>
        <sz val="14"/>
        <rFont val="Times New Roman"/>
        <charset val="134"/>
      </rPr>
      <t>, Chang-Duo Liang</t>
    </r>
    <r>
      <rPr>
        <sz val="14"/>
        <rFont val="宋体"/>
        <charset val="134"/>
      </rPr>
      <t>（梁昌铎）</t>
    </r>
    <r>
      <rPr>
        <sz val="14"/>
        <rFont val="Times New Roman"/>
        <charset val="134"/>
      </rPr>
      <t>, Bo Xiao(</t>
    </r>
    <r>
      <rPr>
        <sz val="14"/>
        <rFont val="宋体"/>
        <charset val="134"/>
      </rPr>
      <t>肖波</t>
    </r>
    <r>
      <rPr>
        <sz val="14"/>
        <rFont val="Times New Roman"/>
        <charset val="134"/>
      </rPr>
      <t>)</t>
    </r>
    <r>
      <rPr>
        <sz val="14"/>
        <rFont val="宋体"/>
        <charset val="134"/>
      </rPr>
      <t>，</t>
    </r>
    <r>
      <rPr>
        <sz val="14"/>
        <rFont val="Times New Roman"/>
        <charset val="134"/>
      </rPr>
      <t>Huaicheng Yan(</t>
    </r>
    <r>
      <rPr>
        <sz val="14"/>
        <rFont val="宋体"/>
        <charset val="134"/>
      </rPr>
      <t>严怀成</t>
    </r>
    <r>
      <rPr>
        <sz val="14"/>
        <rFont val="Times New Roman"/>
        <charset val="134"/>
      </rPr>
      <t>). “Predefined-Time Hierarchical Scheme for Time-Varying Formation Tracking of Hybrid Networked Marine Systems”, International Journal of Robust and Nonlinear Control, 2025, 35(10): 4172–4186.</t>
    </r>
    <r>
      <rPr>
        <sz val="14"/>
        <rFont val="宋体"/>
        <charset val="134"/>
      </rPr>
      <t>（</t>
    </r>
    <r>
      <rPr>
        <sz val="14"/>
        <rFont val="Times New Roman"/>
        <charset val="134"/>
      </rPr>
      <t>SCI4</t>
    </r>
    <r>
      <rPr>
        <sz val="14"/>
        <rFont val="宋体"/>
        <charset val="134"/>
      </rPr>
      <t>区，第一作者，共五个作者）</t>
    </r>
    <r>
      <rPr>
        <sz val="14"/>
        <rFont val="Times New Roman"/>
        <charset val="134"/>
      </rPr>
      <t xml:space="preserve">
</t>
    </r>
  </si>
  <si>
    <r>
      <rPr>
        <sz val="14"/>
        <rFont val="Times New Roman"/>
        <charset val="134"/>
      </rPr>
      <t xml:space="preserve">1.SCI, </t>
    </r>
    <r>
      <rPr>
        <sz val="14"/>
        <rFont val="宋体"/>
        <charset val="134"/>
      </rPr>
      <t>中科院</t>
    </r>
    <r>
      <rPr>
        <sz val="14"/>
        <rFont val="Times New Roman"/>
        <charset val="134"/>
      </rPr>
      <t>4</t>
    </r>
    <r>
      <rPr>
        <sz val="14"/>
        <rFont val="宋体"/>
        <charset val="134"/>
      </rPr>
      <t>区</t>
    </r>
  </si>
  <si>
    <r>
      <rPr>
        <sz val="14"/>
        <rFont val="Times New Roman"/>
        <charset val="134"/>
      </rPr>
      <t>[2]Gao-Fei Zhao(</t>
    </r>
    <r>
      <rPr>
        <sz val="14"/>
        <rFont val="宋体"/>
        <charset val="134"/>
      </rPr>
      <t>赵高飞</t>
    </r>
    <r>
      <rPr>
        <sz val="14"/>
        <rFont val="Times New Roman"/>
        <charset val="134"/>
      </rPr>
      <t>), Tao Han</t>
    </r>
    <r>
      <rPr>
        <sz val="14"/>
        <rFont val="宋体"/>
        <charset val="134"/>
      </rPr>
      <t>（韩涛），</t>
    </r>
    <r>
      <rPr>
        <sz val="14"/>
        <rFont val="Times New Roman"/>
        <charset val="134"/>
      </rPr>
      <t xml:space="preserve"> Bo Xiao(</t>
    </r>
    <r>
      <rPr>
        <sz val="14"/>
        <rFont val="宋体"/>
        <charset val="134"/>
      </rPr>
      <t>肖波</t>
    </r>
    <r>
      <rPr>
        <sz val="14"/>
        <rFont val="Times New Roman"/>
        <charset val="134"/>
      </rPr>
      <t>)</t>
    </r>
    <r>
      <rPr>
        <sz val="14"/>
        <rFont val="宋体"/>
        <charset val="134"/>
      </rPr>
      <t>，</t>
    </r>
    <r>
      <rPr>
        <sz val="14"/>
        <rFont val="Times New Roman"/>
        <charset val="134"/>
      </rPr>
      <t>Chang-Duo Liang</t>
    </r>
    <r>
      <rPr>
        <sz val="14"/>
        <rFont val="宋体"/>
        <charset val="134"/>
      </rPr>
      <t>（梁昌铎）</t>
    </r>
    <r>
      <rPr>
        <sz val="14"/>
        <rFont val="Times New Roman"/>
        <charset val="134"/>
      </rPr>
      <t>, et al. “Neural Network-Based Reinforcement Learning for Prescribed-Time Formation Tracking of Hybrid Networked Marine Systems under Attacks”, ISA Transactions, 2025</t>
    </r>
    <r>
      <rPr>
        <sz val="14"/>
        <rFont val="宋体"/>
        <charset val="134"/>
      </rPr>
      <t>，</t>
    </r>
    <r>
      <rPr>
        <sz val="14"/>
        <rFont val="Times New Roman"/>
        <charset val="134"/>
      </rPr>
      <t xml:space="preserve">Available online. </t>
    </r>
    <r>
      <rPr>
        <sz val="14"/>
        <rFont val="宋体"/>
        <charset val="134"/>
      </rPr>
      <t>（</t>
    </r>
    <r>
      <rPr>
        <sz val="14"/>
        <rFont val="Times New Roman"/>
        <charset val="134"/>
      </rPr>
      <t>SCI2</t>
    </r>
    <r>
      <rPr>
        <sz val="14"/>
        <rFont val="宋体"/>
        <charset val="134"/>
      </rPr>
      <t>区，第一作者，共四个作者）</t>
    </r>
  </si>
  <si>
    <r>
      <rPr>
        <sz val="14"/>
        <rFont val="Times New Roman"/>
        <charset val="134"/>
      </rPr>
      <t xml:space="preserve">2.SCI, </t>
    </r>
    <r>
      <rPr>
        <sz val="14"/>
        <rFont val="宋体"/>
        <charset val="134"/>
      </rPr>
      <t>中科院</t>
    </r>
    <r>
      <rPr>
        <sz val="14"/>
        <rFont val="Times New Roman"/>
        <charset val="134"/>
      </rPr>
      <t>2</t>
    </r>
    <r>
      <rPr>
        <sz val="14"/>
        <rFont val="宋体"/>
        <charset val="134"/>
      </rPr>
      <t>区</t>
    </r>
  </si>
  <si>
    <t>2023X08111309</t>
  </si>
  <si>
    <r>
      <rPr>
        <sz val="14"/>
        <rFont val="宋体"/>
        <charset val="134"/>
      </rPr>
      <t>张会敏</t>
    </r>
  </si>
  <si>
    <r>
      <rPr>
        <sz val="14"/>
        <rFont val="Times New Roman"/>
        <charset val="134"/>
      </rPr>
      <t>1.Hui-min Zhang</t>
    </r>
    <r>
      <rPr>
        <sz val="14"/>
        <rFont val="宋体"/>
        <charset val="134"/>
      </rPr>
      <t>（张会敏）</t>
    </r>
    <r>
      <rPr>
        <sz val="14"/>
        <rFont val="Times New Roman"/>
        <charset val="134"/>
      </rPr>
      <t>, Jie Wu</t>
    </r>
    <r>
      <rPr>
        <sz val="14"/>
        <rFont val="宋体"/>
        <charset val="134"/>
      </rPr>
      <t>（吴杰）</t>
    </r>
    <r>
      <rPr>
        <sz val="14"/>
        <rFont val="Times New Roman"/>
        <charset val="134"/>
      </rPr>
      <t>, Ling-li Cheng</t>
    </r>
    <r>
      <rPr>
        <sz val="14"/>
        <rFont val="宋体"/>
        <charset val="134"/>
      </rPr>
      <t>（程伶俐）</t>
    </r>
    <r>
      <rPr>
        <sz val="14"/>
        <rFont val="Times New Roman"/>
        <charset val="134"/>
      </rPr>
      <t>, Xi-sheng Zhan</t>
    </r>
    <r>
      <rPr>
        <sz val="14"/>
        <rFont val="宋体"/>
        <charset val="134"/>
      </rPr>
      <t>（詹习生）</t>
    </r>
    <r>
      <rPr>
        <sz val="14"/>
        <rFont val="Times New Roman"/>
        <charset val="134"/>
      </rPr>
      <t>, and Bo Wu</t>
    </r>
    <r>
      <rPr>
        <sz val="14"/>
        <rFont val="宋体"/>
        <charset val="134"/>
      </rPr>
      <t>（吴博）</t>
    </r>
    <r>
      <rPr>
        <sz val="14"/>
        <rFont val="Times New Roman"/>
        <charset val="134"/>
      </rPr>
      <t>.“Observer-based hybrid-triggered mechanism performance analysis of network control systems with two-channel attacks”. Asian Journal of Control, doi: 10.1002/asjc.3642 (SCI,</t>
    </r>
    <r>
      <rPr>
        <sz val="14"/>
        <rFont val="宋体"/>
        <charset val="134"/>
      </rPr>
      <t>四区，第一作者，共五个作者）</t>
    </r>
    <r>
      <rPr>
        <sz val="14"/>
        <rFont val="Times New Roman"/>
        <charset val="134"/>
      </rPr>
      <t xml:space="preserve">
</t>
    </r>
  </si>
  <si>
    <r>
      <rPr>
        <sz val="14"/>
        <rFont val="Times New Roman"/>
        <charset val="134"/>
      </rPr>
      <t>2.Hui-min Zhang</t>
    </r>
    <r>
      <rPr>
        <sz val="14"/>
        <rFont val="宋体"/>
        <charset val="134"/>
      </rPr>
      <t>（张会敏）</t>
    </r>
    <r>
      <rPr>
        <sz val="14"/>
        <rFont val="Times New Roman"/>
        <charset val="134"/>
      </rPr>
      <t>, Jie Wu</t>
    </r>
    <r>
      <rPr>
        <sz val="14"/>
        <rFont val="宋体"/>
        <charset val="134"/>
      </rPr>
      <t>（吴杰）</t>
    </r>
    <r>
      <rPr>
        <sz val="14"/>
        <rFont val="Times New Roman"/>
        <charset val="134"/>
      </rPr>
      <t>, Ling-li Cheng</t>
    </r>
    <r>
      <rPr>
        <sz val="14"/>
        <rFont val="宋体"/>
        <charset val="134"/>
      </rPr>
      <t>（程伶俐）</t>
    </r>
    <r>
      <rPr>
        <sz val="14"/>
        <rFont val="Times New Roman"/>
        <charset val="134"/>
      </rPr>
      <t>, Xi-sheng Zhan</t>
    </r>
    <r>
      <rPr>
        <sz val="14"/>
        <rFont val="宋体"/>
        <charset val="134"/>
      </rPr>
      <t>（詹习生）</t>
    </r>
    <r>
      <rPr>
        <sz val="14"/>
        <rFont val="Times New Roman"/>
        <charset val="134"/>
      </rPr>
      <t>, Huai-Cheng Yan(</t>
    </r>
    <r>
      <rPr>
        <sz val="14"/>
        <rFont val="宋体"/>
        <charset val="134"/>
      </rPr>
      <t>严怀成</t>
    </r>
    <r>
      <rPr>
        <sz val="14"/>
        <rFont val="Times New Roman"/>
        <charset val="134"/>
      </rPr>
      <t>). “Hybrid-triggered mechanism H∞ performance analysis for Markovian jump cyber physical systems under deception attacks”. Transactions of the Institute of Measurement and Control. (SCI,</t>
    </r>
    <r>
      <rPr>
        <sz val="14"/>
        <rFont val="宋体"/>
        <charset val="134"/>
      </rPr>
      <t>四区，第一作者，共五个作者）</t>
    </r>
    <r>
      <rPr>
        <sz val="14"/>
        <rFont val="Times New Roman"/>
        <charset val="134"/>
      </rPr>
      <t xml:space="preserve">
</t>
    </r>
  </si>
  <si>
    <r>
      <rPr>
        <sz val="14"/>
        <rFont val="Times New Roman"/>
        <charset val="134"/>
      </rPr>
      <t>3.Hui-min Zhang</t>
    </r>
    <r>
      <rPr>
        <sz val="14"/>
        <rFont val="宋体"/>
        <charset val="134"/>
      </rPr>
      <t>（张会敏）</t>
    </r>
    <r>
      <rPr>
        <sz val="14"/>
        <rFont val="Times New Roman"/>
        <charset val="134"/>
      </rPr>
      <t>, Jie Wu</t>
    </r>
    <r>
      <rPr>
        <sz val="14"/>
        <rFont val="宋体"/>
        <charset val="134"/>
      </rPr>
      <t>（吴杰）</t>
    </r>
    <r>
      <rPr>
        <sz val="14"/>
        <rFont val="Times New Roman"/>
        <charset val="134"/>
      </rPr>
      <t>, Ling-li Cheng</t>
    </r>
    <r>
      <rPr>
        <sz val="14"/>
        <rFont val="宋体"/>
        <charset val="134"/>
      </rPr>
      <t>（程伶俐）</t>
    </r>
    <r>
      <rPr>
        <sz val="14"/>
        <rFont val="Times New Roman"/>
        <charset val="134"/>
      </rPr>
      <t>, and Xi-sheng Zhan</t>
    </r>
    <r>
      <rPr>
        <sz val="14"/>
        <rFont val="宋体"/>
        <charset val="134"/>
      </rPr>
      <t>（詹习生）</t>
    </r>
    <r>
      <rPr>
        <sz val="14"/>
        <rFont val="Times New Roman"/>
        <charset val="134"/>
      </rPr>
      <t>, Asynchronous control of Markovian jump cyber physical systems under hidden markov deception attacks based on hybrid triggered mechanism. International Journal of Robust and Nonlinear Control. (SCI,</t>
    </r>
    <r>
      <rPr>
        <sz val="14"/>
        <rFont val="宋体"/>
        <charset val="134"/>
      </rPr>
      <t>四区</t>
    </r>
    <r>
      <rPr>
        <sz val="14"/>
        <rFont val="Times New Roman"/>
        <charset val="134"/>
      </rPr>
      <t xml:space="preserve">, </t>
    </r>
    <r>
      <rPr>
        <sz val="14"/>
        <rFont val="宋体"/>
        <charset val="134"/>
      </rPr>
      <t>第一作者</t>
    </r>
    <r>
      <rPr>
        <sz val="14"/>
        <rFont val="Times New Roman"/>
        <charset val="134"/>
      </rPr>
      <t xml:space="preserve">, </t>
    </r>
    <r>
      <rPr>
        <sz val="14"/>
        <rFont val="宋体"/>
        <charset val="134"/>
      </rPr>
      <t>共四个作者）</t>
    </r>
  </si>
  <si>
    <r>
      <rPr>
        <sz val="14"/>
        <rFont val="SimSun"/>
        <charset val="134"/>
      </rPr>
      <t>电气工程与自动化学院</t>
    </r>
  </si>
  <si>
    <t>2023Z08541332</t>
  </si>
  <si>
    <r>
      <rPr>
        <sz val="14"/>
        <rFont val="宋体"/>
        <charset val="134"/>
      </rPr>
      <t>王超</t>
    </r>
  </si>
  <si>
    <r>
      <rPr>
        <sz val="14"/>
        <rFont val="Times New Roman"/>
        <charset val="134"/>
      </rPr>
      <t>[1]Chao Wang(</t>
    </r>
    <r>
      <rPr>
        <sz val="14"/>
        <rFont val="宋体"/>
        <charset val="134"/>
      </rPr>
      <t>王超</t>
    </r>
    <r>
      <rPr>
        <sz val="14"/>
        <rFont val="Times New Roman"/>
        <charset val="134"/>
      </rPr>
      <t>), Tao Han</t>
    </r>
    <r>
      <rPr>
        <sz val="14"/>
        <rFont val="宋体"/>
        <charset val="134"/>
      </rPr>
      <t>（韩涛）</t>
    </r>
    <r>
      <rPr>
        <sz val="14"/>
        <rFont val="Times New Roman"/>
        <charset val="134"/>
      </rPr>
      <t>, Bo Xiao(</t>
    </r>
    <r>
      <rPr>
        <sz val="14"/>
        <rFont val="宋体"/>
        <charset val="134"/>
      </rPr>
      <t>肖波</t>
    </r>
    <r>
      <rPr>
        <sz val="14"/>
        <rFont val="Times New Roman"/>
        <charset val="134"/>
      </rPr>
      <t>)</t>
    </r>
    <r>
      <rPr>
        <sz val="14"/>
        <rFont val="宋体"/>
        <charset val="134"/>
      </rPr>
      <t>，</t>
    </r>
    <r>
      <rPr>
        <sz val="14"/>
        <rFont val="Times New Roman"/>
        <charset val="134"/>
      </rPr>
      <t>Xisheng Zhan(</t>
    </r>
    <r>
      <rPr>
        <sz val="14"/>
        <rFont val="宋体"/>
        <charset val="134"/>
      </rPr>
      <t>詹习生</t>
    </r>
    <r>
      <rPr>
        <sz val="14"/>
        <rFont val="Times New Roman"/>
        <charset val="134"/>
      </rPr>
      <t>)</t>
    </r>
    <r>
      <rPr>
        <sz val="14"/>
        <rFont val="宋体"/>
        <charset val="134"/>
      </rPr>
      <t>，</t>
    </r>
    <r>
      <rPr>
        <sz val="14"/>
        <rFont val="Times New Roman"/>
        <charset val="134"/>
      </rPr>
      <t>Huaicheng Yan(</t>
    </r>
    <r>
      <rPr>
        <sz val="14"/>
        <rFont val="宋体"/>
        <charset val="134"/>
      </rPr>
      <t>严怀成</t>
    </r>
    <r>
      <rPr>
        <sz val="14"/>
        <rFont val="Times New Roman"/>
        <charset val="134"/>
      </rPr>
      <t>). “Task-Space Multi-Bipartite Formation Tracking of Heterogeneous Euler-Lagrange Systems Via a Hierarchical Prescribed-Time Algorithm”, Asian Journal of Contro, 2025,</t>
    </r>
    <r>
      <rPr>
        <sz val="14"/>
        <rFont val="宋体"/>
        <charset val="134"/>
      </rPr>
      <t>（</t>
    </r>
    <r>
      <rPr>
        <sz val="14"/>
        <rFont val="Times New Roman"/>
        <charset val="134"/>
      </rPr>
      <t>SCI4</t>
    </r>
    <r>
      <rPr>
        <sz val="14"/>
        <rFont val="宋体"/>
        <charset val="134"/>
      </rPr>
      <t>区，第一作者，共五个作者）</t>
    </r>
  </si>
  <si>
    <r>
      <rPr>
        <sz val="14"/>
        <rFont val="Times New Roman"/>
        <charset val="134"/>
      </rPr>
      <t>[2]Chao Wang(</t>
    </r>
    <r>
      <rPr>
        <sz val="14"/>
        <rFont val="宋体"/>
        <charset val="134"/>
      </rPr>
      <t>王超</t>
    </r>
    <r>
      <rPr>
        <sz val="14"/>
        <rFont val="Times New Roman"/>
        <charset val="134"/>
      </rPr>
      <t>), Tao Han</t>
    </r>
    <r>
      <rPr>
        <sz val="14"/>
        <rFont val="宋体"/>
        <charset val="134"/>
      </rPr>
      <t>（韩涛）</t>
    </r>
    <r>
      <rPr>
        <sz val="14"/>
        <rFont val="Times New Roman"/>
        <charset val="134"/>
      </rPr>
      <t>, Bo Xiao(</t>
    </r>
    <r>
      <rPr>
        <sz val="14"/>
        <rFont val="宋体"/>
        <charset val="134"/>
      </rPr>
      <t>肖波</t>
    </r>
    <r>
      <rPr>
        <sz val="14"/>
        <rFont val="Times New Roman"/>
        <charset val="134"/>
      </rPr>
      <t>)</t>
    </r>
    <r>
      <rPr>
        <sz val="14"/>
        <rFont val="宋体"/>
        <charset val="134"/>
      </rPr>
      <t>，</t>
    </r>
    <r>
      <rPr>
        <sz val="14"/>
        <rFont val="Times New Roman"/>
        <charset val="134"/>
      </rPr>
      <t>Xisheng Zhan(</t>
    </r>
    <r>
      <rPr>
        <sz val="14"/>
        <rFont val="宋体"/>
        <charset val="134"/>
      </rPr>
      <t>詹习生</t>
    </r>
    <r>
      <rPr>
        <sz val="14"/>
        <rFont val="Times New Roman"/>
        <charset val="134"/>
      </rPr>
      <t>). “Model-Independent Multiple Euler-Lagrange Systems Formation Control : Based on Event-Triggered Mechanism”,Circuits, Systems, and Signal Processing 2025</t>
    </r>
    <r>
      <rPr>
        <sz val="14"/>
        <rFont val="宋体"/>
        <charset val="134"/>
      </rPr>
      <t>，</t>
    </r>
    <r>
      <rPr>
        <sz val="14"/>
        <rFont val="Times New Roman"/>
        <charset val="134"/>
      </rPr>
      <t xml:space="preserve"> 1-17. </t>
    </r>
    <r>
      <rPr>
        <sz val="14"/>
        <rFont val="宋体"/>
        <charset val="134"/>
      </rPr>
      <t>（</t>
    </r>
    <r>
      <rPr>
        <sz val="14"/>
        <rFont val="Times New Roman"/>
        <charset val="134"/>
      </rPr>
      <t>SCI</t>
    </r>
    <r>
      <rPr>
        <sz val="14"/>
        <rFont val="宋体"/>
        <charset val="134"/>
      </rPr>
      <t>三区，第一作者，共四个作者）</t>
    </r>
  </si>
  <si>
    <t>三区</t>
  </si>
  <si>
    <t>2023X07011302</t>
  </si>
  <si>
    <r>
      <rPr>
        <sz val="14"/>
        <rFont val="宋体"/>
        <charset val="134"/>
      </rPr>
      <t>张梦丹</t>
    </r>
  </si>
  <si>
    <r>
      <rPr>
        <sz val="14"/>
        <rFont val="Times New Roman"/>
        <charset val="134"/>
      </rPr>
      <t xml:space="preserve">1.Mengdan Zhang </t>
    </r>
    <r>
      <rPr>
        <sz val="14"/>
        <rFont val="宋体"/>
        <charset val="134"/>
      </rPr>
      <t>（张梦丹）</t>
    </r>
    <r>
      <rPr>
        <sz val="14"/>
        <rFont val="Times New Roman"/>
        <charset val="134"/>
      </rPr>
      <t>, Jie Wu</t>
    </r>
    <r>
      <rPr>
        <sz val="14"/>
        <rFont val="宋体"/>
        <charset val="134"/>
      </rPr>
      <t>（吴杰）</t>
    </r>
    <r>
      <rPr>
        <sz val="14"/>
        <rFont val="Times New Roman"/>
        <charset val="134"/>
      </rPr>
      <t>, Xisheng Zhan</t>
    </r>
    <r>
      <rPr>
        <sz val="14"/>
        <rFont val="宋体"/>
        <charset val="134"/>
      </rPr>
      <t>（詹习生）</t>
    </r>
    <r>
      <rPr>
        <sz val="14"/>
        <rFont val="Times New Roman"/>
        <charset val="134"/>
      </rPr>
      <t>, Lingli Cheng</t>
    </r>
    <r>
      <rPr>
        <sz val="14"/>
        <rFont val="宋体"/>
        <charset val="134"/>
      </rPr>
      <t>（程伶俐），</t>
    </r>
    <r>
      <rPr>
        <sz val="14"/>
        <rFont val="Times New Roman"/>
        <charset val="134"/>
      </rPr>
      <t xml:space="preserve">Bo Wu </t>
    </r>
    <r>
      <rPr>
        <sz val="14"/>
        <rFont val="宋体"/>
        <charset val="134"/>
      </rPr>
      <t>（吴博）</t>
    </r>
    <r>
      <rPr>
        <sz val="14"/>
        <rFont val="Times New Roman"/>
        <charset val="134"/>
      </rPr>
      <t xml:space="preserve">. "Fixed-Time Leader-Following Consensus for Second-Order Nonlinear Multi-agent Systems with Disturbance". Circuits, Systems, and Signal Processing, </t>
    </r>
    <r>
      <rPr>
        <sz val="14"/>
        <rFont val="宋体"/>
        <charset val="134"/>
      </rPr>
      <t>（</t>
    </r>
    <r>
      <rPr>
        <sz val="14"/>
        <rFont val="Times New Roman"/>
        <charset val="134"/>
      </rPr>
      <t>SCI,</t>
    </r>
    <r>
      <rPr>
        <sz val="14"/>
        <rFont val="宋体"/>
        <charset val="134"/>
      </rPr>
      <t>三区</t>
    </r>
    <r>
      <rPr>
        <sz val="14"/>
        <rFont val="Times New Roman"/>
        <charset val="134"/>
      </rPr>
      <t xml:space="preserve">, </t>
    </r>
    <r>
      <rPr>
        <sz val="14"/>
        <rFont val="宋体"/>
        <charset val="134"/>
      </rPr>
      <t>第一作者</t>
    </r>
    <r>
      <rPr>
        <sz val="14"/>
        <rFont val="Times New Roman"/>
        <charset val="134"/>
      </rPr>
      <t xml:space="preserve">, </t>
    </r>
    <r>
      <rPr>
        <sz val="14"/>
        <rFont val="宋体"/>
        <charset val="134"/>
      </rPr>
      <t>共五个作者）</t>
    </r>
  </si>
  <si>
    <r>
      <rPr>
        <sz val="14"/>
        <color theme="1"/>
        <rFont val="Times New Roman"/>
        <charset val="134"/>
      </rPr>
      <t xml:space="preserve">2.Mengdan Zhang </t>
    </r>
    <r>
      <rPr>
        <sz val="14"/>
        <color theme="1"/>
        <rFont val="宋体"/>
        <charset val="134"/>
      </rPr>
      <t>（张梦丹）</t>
    </r>
    <r>
      <rPr>
        <sz val="14"/>
        <color theme="1"/>
        <rFont val="Times New Roman"/>
        <charset val="134"/>
      </rPr>
      <t>, Jie Wu</t>
    </r>
    <r>
      <rPr>
        <sz val="14"/>
        <color theme="1"/>
        <rFont val="宋体"/>
        <charset val="134"/>
      </rPr>
      <t>（吴杰）</t>
    </r>
    <r>
      <rPr>
        <sz val="14"/>
        <color theme="1"/>
        <rFont val="Times New Roman"/>
        <charset val="134"/>
      </rPr>
      <t>, Xisheng Zhan</t>
    </r>
    <r>
      <rPr>
        <sz val="14"/>
        <color theme="1"/>
        <rFont val="宋体"/>
        <charset val="134"/>
      </rPr>
      <t>（詹习生）</t>
    </r>
    <r>
      <rPr>
        <sz val="14"/>
        <color theme="1"/>
        <rFont val="Times New Roman"/>
        <charset val="134"/>
      </rPr>
      <t>, Lingli Cheng</t>
    </r>
    <r>
      <rPr>
        <sz val="14"/>
        <color theme="1"/>
        <rFont val="宋体"/>
        <charset val="134"/>
      </rPr>
      <t>（程伶俐），</t>
    </r>
    <r>
      <rPr>
        <sz val="14"/>
        <color theme="1"/>
        <rFont val="Times New Roman"/>
        <charset val="134"/>
      </rPr>
      <t xml:space="preserve">Bo Wu </t>
    </r>
    <r>
      <rPr>
        <sz val="14"/>
        <color theme="1"/>
        <rFont val="宋体"/>
        <charset val="134"/>
      </rPr>
      <t>（吴博）</t>
    </r>
    <r>
      <rPr>
        <sz val="14"/>
        <color theme="1"/>
        <rFont val="Times New Roman"/>
        <charset val="134"/>
      </rPr>
      <t>. " Consensus of second-order nonlinear multi-agent system based on nonsingular terminal sliding mode control with disturbance". Transactions of the Institute of Measurement and Control,</t>
    </r>
    <r>
      <rPr>
        <sz val="14"/>
        <color theme="1"/>
        <rFont val="宋体"/>
        <charset val="134"/>
      </rPr>
      <t>（</t>
    </r>
    <r>
      <rPr>
        <sz val="14"/>
        <color theme="1"/>
        <rFont val="Times New Roman"/>
        <charset val="134"/>
      </rPr>
      <t>SCI,</t>
    </r>
    <r>
      <rPr>
        <sz val="14"/>
        <color theme="1"/>
        <rFont val="宋体"/>
        <charset val="134"/>
      </rPr>
      <t>四区</t>
    </r>
    <r>
      <rPr>
        <sz val="14"/>
        <color theme="1"/>
        <rFont val="Times New Roman"/>
        <charset val="134"/>
      </rPr>
      <t xml:space="preserve">, </t>
    </r>
    <r>
      <rPr>
        <sz val="14"/>
        <color theme="1"/>
        <rFont val="宋体"/>
        <charset val="134"/>
      </rPr>
      <t>第一作者</t>
    </r>
    <r>
      <rPr>
        <sz val="14"/>
        <color theme="1"/>
        <rFont val="Times New Roman"/>
        <charset val="134"/>
      </rPr>
      <t xml:space="preserve">, </t>
    </r>
    <r>
      <rPr>
        <sz val="14"/>
        <color theme="1"/>
        <rFont val="宋体"/>
        <charset val="134"/>
      </rPr>
      <t>共五个作者）</t>
    </r>
  </si>
  <si>
    <r>
      <rPr>
        <sz val="14"/>
        <color theme="1"/>
        <rFont val="宋体"/>
        <charset val="134"/>
      </rPr>
      <t>人工智能与计算机学院</t>
    </r>
  </si>
  <si>
    <t>2023Z08541415</t>
  </si>
  <si>
    <r>
      <rPr>
        <sz val="14"/>
        <color theme="1"/>
        <rFont val="宋体"/>
        <charset val="134"/>
      </rPr>
      <t>吴闵奇</t>
    </r>
  </si>
  <si>
    <t>1.Wu M, Liang H, Li H, et al. LSDNet: a vision graph neural-network-based fast LED light source detector for UWOC systems[J]. Chinese Optics Letters, 2025, 23(12): 121102.（2025.07 SCI二区一作）</t>
  </si>
  <si>
    <t>人工智能与计算机学院</t>
  </si>
  <si>
    <t>2024Z08541431</t>
  </si>
  <si>
    <r>
      <rPr>
        <sz val="14"/>
        <color theme="1"/>
        <rFont val="宋体"/>
        <charset val="134"/>
      </rPr>
      <t>熊文瑞</t>
    </r>
  </si>
  <si>
    <t>2.计算机软件著作权“高校科研信息管理系统 V1.0”，登记号2025SR1565201。（2025.08 第一完成人）</t>
  </si>
  <si>
    <t>3.计算机软件著作权“企业级文件存储与管理系统 V1.0”，登记号2025SR1565038。（2025.08 第一完成人）</t>
  </si>
  <si>
    <r>
      <rPr>
        <sz val="14"/>
        <color theme="1"/>
        <rFont val="Times New Roman"/>
        <charset val="134"/>
      </rPr>
      <t>3</t>
    </r>
    <r>
      <rPr>
        <sz val="14"/>
        <color theme="1"/>
        <rFont val="宋体"/>
        <charset val="134"/>
      </rPr>
      <t>、基于</t>
    </r>
    <r>
      <rPr>
        <sz val="14"/>
        <color theme="1"/>
        <rFont val="Times New Roman"/>
        <charset val="134"/>
      </rPr>
      <t>SpringBoot</t>
    </r>
    <r>
      <rPr>
        <sz val="14"/>
        <color theme="1"/>
        <rFont val="宋体"/>
        <charset val="134"/>
      </rPr>
      <t>和</t>
    </r>
    <r>
      <rPr>
        <sz val="14"/>
        <color theme="1"/>
        <rFont val="Times New Roman"/>
        <charset val="134"/>
      </rPr>
      <t>Vue</t>
    </r>
    <r>
      <rPr>
        <sz val="14"/>
        <color theme="1"/>
        <rFont val="宋体"/>
        <charset val="134"/>
      </rPr>
      <t>的大学生家教信息查询与推荐平台软著（学生</t>
    </r>
    <r>
      <rPr>
        <sz val="14"/>
        <color theme="1"/>
        <rFont val="Times New Roman"/>
        <charset val="134"/>
      </rPr>
      <t>1</t>
    </r>
    <r>
      <rPr>
        <sz val="14"/>
        <color theme="1"/>
        <rFont val="宋体"/>
        <charset val="134"/>
      </rPr>
      <t>作）</t>
    </r>
  </si>
  <si>
    <r>
      <rPr>
        <sz val="14"/>
        <color theme="1"/>
        <rFont val="Times New Roman"/>
        <charset val="134"/>
      </rPr>
      <t>4</t>
    </r>
    <r>
      <rPr>
        <sz val="14"/>
        <color theme="1"/>
        <rFont val="宋体"/>
        <charset val="134"/>
      </rPr>
      <t>、基于</t>
    </r>
    <r>
      <rPr>
        <sz val="14"/>
        <color theme="1"/>
        <rFont val="Times New Roman"/>
        <charset val="134"/>
      </rPr>
      <t>Llama3-8b</t>
    </r>
    <r>
      <rPr>
        <sz val="14"/>
        <color theme="1"/>
        <rFont val="宋体"/>
        <charset val="134"/>
      </rPr>
      <t>文档级语义的伪相关反馈信息检索平台软著（学生</t>
    </r>
    <r>
      <rPr>
        <sz val="14"/>
        <color theme="1"/>
        <rFont val="Times New Roman"/>
        <charset val="134"/>
      </rPr>
      <t>1</t>
    </r>
    <r>
      <rPr>
        <sz val="14"/>
        <color theme="1"/>
        <rFont val="宋体"/>
        <charset val="134"/>
      </rPr>
      <t>作）</t>
    </r>
  </si>
  <si>
    <t>2024Z08541427</t>
  </si>
  <si>
    <r>
      <rPr>
        <sz val="14"/>
        <color theme="1"/>
        <rFont val="宋体"/>
        <charset val="134"/>
      </rPr>
      <t>肖智威</t>
    </r>
  </si>
  <si>
    <r>
      <rPr>
        <sz val="14"/>
        <color theme="1"/>
        <rFont val="Times New Roman"/>
        <charset val="134"/>
      </rPr>
      <t>1</t>
    </r>
    <r>
      <rPr>
        <sz val="14"/>
        <color theme="1"/>
        <rFont val="宋体"/>
        <charset val="134"/>
      </rPr>
      <t>、</t>
    </r>
    <r>
      <rPr>
        <sz val="14"/>
        <color theme="1"/>
        <rFont val="Times New Roman"/>
        <charset val="134"/>
      </rPr>
      <t>1.Z. Xiao, J. Chen, P. Jiang and B. Wei, "Integrated Wavelet Decomposition and Multi-Model Approach with Fractional-Order Sparrow Search Optimization for ECG Classification," 2024 International Conference on Neuromorphic Computing (ICNC), Chongqing, China, 2024, pp. 1-4, doi: 10.1109/ICNC64304.2024.10987827. (EI</t>
    </r>
    <r>
      <rPr>
        <sz val="14"/>
        <color theme="1"/>
        <rFont val="宋体"/>
        <charset val="134"/>
      </rPr>
      <t>已见刊，</t>
    </r>
    <r>
      <rPr>
        <sz val="14"/>
        <color theme="1"/>
        <rFont val="Times New Roman"/>
        <charset val="134"/>
      </rPr>
      <t>1</t>
    </r>
    <r>
      <rPr>
        <sz val="14"/>
        <color theme="1"/>
        <rFont val="宋体"/>
        <charset val="134"/>
      </rPr>
      <t>作</t>
    </r>
    <r>
      <rPr>
        <sz val="14"/>
        <color theme="1"/>
        <rFont val="Times New Roman"/>
        <charset val="134"/>
      </rPr>
      <t>)</t>
    </r>
  </si>
  <si>
    <r>
      <rPr>
        <sz val="14"/>
        <color theme="1"/>
        <rFont val="Times New Roman"/>
        <charset val="134"/>
      </rPr>
      <t>2</t>
    </r>
    <r>
      <rPr>
        <sz val="14"/>
        <color theme="1"/>
        <rFont val="宋体"/>
        <charset val="134"/>
      </rPr>
      <t>、</t>
    </r>
    <r>
      <rPr>
        <sz val="14"/>
        <color theme="1"/>
        <rFont val="Times New Roman"/>
        <charset val="134"/>
      </rPr>
      <t>2.Zhou X, Chen J, Xiao Z, et al. Improved sparrow search based on temporal convolutional network for ECG classification[J]. Biomedical Signal Processing and Control, 2026, 112: 108535.</t>
    </r>
    <r>
      <rPr>
        <sz val="14"/>
        <color theme="1"/>
        <rFont val="宋体"/>
        <charset val="134"/>
      </rPr>
      <t>（</t>
    </r>
    <r>
      <rPr>
        <sz val="14"/>
        <color theme="1"/>
        <rFont val="Times New Roman"/>
        <charset val="134"/>
      </rPr>
      <t>SCI</t>
    </r>
    <r>
      <rPr>
        <sz val="14"/>
        <color theme="1"/>
        <rFont val="宋体"/>
        <charset val="134"/>
      </rPr>
      <t>二区已见刊，学生</t>
    </r>
    <r>
      <rPr>
        <sz val="14"/>
        <color theme="1"/>
        <rFont val="Times New Roman"/>
        <charset val="134"/>
      </rPr>
      <t>2</t>
    </r>
    <r>
      <rPr>
        <sz val="14"/>
        <color theme="1"/>
        <rFont val="宋体"/>
        <charset val="134"/>
      </rPr>
      <t>作）</t>
    </r>
  </si>
  <si>
    <r>
      <rPr>
        <sz val="14"/>
        <color theme="1"/>
        <rFont val="Times New Roman"/>
        <charset val="134"/>
      </rPr>
      <t>3</t>
    </r>
    <r>
      <rPr>
        <sz val="14"/>
        <color theme="1"/>
        <rFont val="宋体"/>
        <charset val="134"/>
      </rPr>
      <t>、个人健康管理系统，软著第一完成人；</t>
    </r>
  </si>
  <si>
    <r>
      <rPr>
        <sz val="14"/>
        <color theme="1"/>
        <rFont val="Times New Roman"/>
        <charset val="134"/>
      </rPr>
      <t>4</t>
    </r>
    <r>
      <rPr>
        <sz val="14"/>
        <color theme="1"/>
        <rFont val="宋体"/>
        <charset val="134"/>
      </rPr>
      <t>、医院挂号管理系统，软著第一完成人</t>
    </r>
  </si>
  <si>
    <t>2023Z08541412</t>
  </si>
  <si>
    <r>
      <rPr>
        <sz val="14"/>
        <color theme="1"/>
        <rFont val="宋体"/>
        <charset val="134"/>
      </rPr>
      <t>周学文</t>
    </r>
  </si>
  <si>
    <r>
      <rPr>
        <sz val="14"/>
        <color theme="1"/>
        <rFont val="Times New Roman"/>
        <charset val="134"/>
      </rPr>
      <t>1.Electrocardiogram Classification Based on Spatial-Channel Networks and Optimization Algorithms</t>
    </r>
    <r>
      <rPr>
        <sz val="14"/>
        <color theme="1"/>
        <rFont val="宋体"/>
        <charset val="134"/>
      </rPr>
      <t>（</t>
    </r>
    <r>
      <rPr>
        <sz val="14"/>
        <color theme="1"/>
        <rFont val="Times New Roman"/>
        <charset val="134"/>
      </rPr>
      <t>2025.2</t>
    </r>
    <r>
      <rPr>
        <sz val="14"/>
        <color theme="1"/>
        <rFont val="宋体"/>
        <charset val="134"/>
      </rPr>
      <t>，会议一作）</t>
    </r>
    <r>
      <rPr>
        <sz val="14"/>
        <color theme="1"/>
        <rFont val="Times New Roman"/>
        <charset val="134"/>
      </rPr>
      <t xml:space="preserve">
2.FRMAdam-iTransformer KAN: A Fractional Order RMS Momentum Adam Optimized iTransformer with KAN for EEG and ECG Prediction(2025.5</t>
    </r>
    <r>
      <rPr>
        <sz val="14"/>
        <color theme="1"/>
        <rFont val="宋体"/>
        <charset val="134"/>
      </rPr>
      <t>，会议二作</t>
    </r>
    <r>
      <rPr>
        <sz val="14"/>
        <color theme="1"/>
        <rFont val="Times New Roman"/>
        <charset val="134"/>
      </rPr>
      <t>)
3.Monotonic convergence of adaptive Caputo fractional gradient descent for temporal convolutional networks</t>
    </r>
    <r>
      <rPr>
        <sz val="14"/>
        <color theme="1"/>
        <rFont val="宋体"/>
        <charset val="134"/>
      </rPr>
      <t>（</t>
    </r>
    <r>
      <rPr>
        <sz val="14"/>
        <color theme="1"/>
        <rFont val="Times New Roman"/>
        <charset val="134"/>
      </rPr>
      <t>2025.12</t>
    </r>
    <r>
      <rPr>
        <sz val="14"/>
        <color theme="1"/>
        <rFont val="宋体"/>
        <charset val="134"/>
      </rPr>
      <t>，</t>
    </r>
    <r>
      <rPr>
        <sz val="14"/>
        <color theme="1"/>
        <rFont val="Times New Roman"/>
        <charset val="134"/>
      </rPr>
      <t>SCI</t>
    </r>
    <r>
      <rPr>
        <sz val="14"/>
        <color theme="1"/>
        <rFont val="宋体"/>
        <charset val="134"/>
      </rPr>
      <t>二区二作）</t>
    </r>
    <r>
      <rPr>
        <sz val="14"/>
        <color theme="1"/>
        <rFont val="Times New Roman"/>
        <charset val="134"/>
      </rPr>
      <t xml:space="preserve">
4.Improved sparrow search based on temporal convolutional network for ECG classification</t>
    </r>
    <r>
      <rPr>
        <sz val="14"/>
        <color theme="1"/>
        <rFont val="宋体"/>
        <charset val="134"/>
      </rPr>
      <t>（</t>
    </r>
    <r>
      <rPr>
        <sz val="14"/>
        <color theme="1"/>
        <rFont val="Times New Roman"/>
        <charset val="134"/>
      </rPr>
      <t>2026.2</t>
    </r>
    <r>
      <rPr>
        <sz val="14"/>
        <color theme="1"/>
        <rFont val="宋体"/>
        <charset val="134"/>
      </rPr>
      <t>，</t>
    </r>
    <r>
      <rPr>
        <sz val="14"/>
        <color theme="1"/>
        <rFont val="Times New Roman"/>
        <charset val="134"/>
      </rPr>
      <t>SCI</t>
    </r>
    <r>
      <rPr>
        <sz val="14"/>
        <color theme="1"/>
        <rFont val="宋体"/>
        <charset val="134"/>
      </rPr>
      <t>二区一作）</t>
    </r>
    <r>
      <rPr>
        <sz val="14"/>
        <color theme="1"/>
        <rFont val="Times New Roman"/>
        <charset val="134"/>
      </rPr>
      <t xml:space="preserve">
Adaptive fractional-order Pulse-Coupled Neural Networks with multi-scale optimization for Skin Image Segmentation</t>
    </r>
    <r>
      <rPr>
        <sz val="14"/>
        <color theme="1"/>
        <rFont val="宋体"/>
        <charset val="134"/>
      </rPr>
      <t>（</t>
    </r>
    <r>
      <rPr>
        <sz val="14"/>
        <color theme="1"/>
        <rFont val="Times New Roman"/>
        <charset val="134"/>
      </rPr>
      <t>2026.2</t>
    </r>
    <r>
      <rPr>
        <sz val="14"/>
        <color theme="1"/>
        <rFont val="宋体"/>
        <charset val="134"/>
      </rPr>
      <t>，</t>
    </r>
    <r>
      <rPr>
        <sz val="14"/>
        <color theme="1"/>
        <rFont val="Times New Roman"/>
        <charset val="134"/>
      </rPr>
      <t>SCI</t>
    </r>
    <r>
      <rPr>
        <sz val="14"/>
        <color theme="1"/>
        <rFont val="宋体"/>
        <charset val="134"/>
      </rPr>
      <t>二区一作）</t>
    </r>
    <r>
      <rPr>
        <sz val="14"/>
        <color theme="1"/>
        <rFont val="Times New Roman"/>
        <charset val="134"/>
      </rPr>
      <t xml:space="preserve">
5.</t>
    </r>
    <r>
      <rPr>
        <sz val="14"/>
        <color theme="1"/>
        <rFont val="宋体"/>
        <charset val="134"/>
      </rPr>
      <t>基于分数阶优化的</t>
    </r>
    <r>
      <rPr>
        <sz val="14"/>
        <color theme="1"/>
        <rFont val="Times New Roman"/>
        <charset val="134"/>
      </rPr>
      <t>iTransformer</t>
    </r>
    <r>
      <rPr>
        <sz val="14"/>
        <color theme="1"/>
        <rFont val="宋体"/>
        <charset val="134"/>
      </rPr>
      <t>的心脑电时序预测模型研究（</t>
    </r>
    <r>
      <rPr>
        <sz val="14"/>
        <color theme="1"/>
        <rFont val="Times New Roman"/>
        <charset val="134"/>
      </rPr>
      <t>2025.3</t>
    </r>
    <r>
      <rPr>
        <sz val="14"/>
        <color theme="1"/>
        <rFont val="宋体"/>
        <charset val="134"/>
      </rPr>
      <t>，省刊二作）</t>
    </r>
  </si>
  <si>
    <t>2023Z08541403</t>
  </si>
  <si>
    <r>
      <rPr>
        <sz val="14"/>
        <color theme="1"/>
        <rFont val="宋体"/>
        <charset val="134"/>
      </rPr>
      <t>张鑫瑞</t>
    </r>
  </si>
  <si>
    <r>
      <rPr>
        <sz val="14"/>
        <color theme="1"/>
        <rFont val="宋体"/>
        <charset val="134"/>
      </rPr>
      <t>1.基于分数阶优化的</t>
    </r>
    <r>
      <rPr>
        <sz val="14"/>
        <color theme="1"/>
        <rFont val="Times New Roman"/>
        <charset val="134"/>
      </rPr>
      <t>iTransformer</t>
    </r>
    <r>
      <rPr>
        <sz val="14"/>
        <color theme="1"/>
        <rFont val="宋体"/>
        <charset val="134"/>
      </rPr>
      <t>的心脑电时序预测模型研究（</t>
    </r>
    <r>
      <rPr>
        <sz val="14"/>
        <color theme="1"/>
        <rFont val="Times New Roman"/>
        <charset val="134"/>
      </rPr>
      <t>2025.3</t>
    </r>
    <r>
      <rPr>
        <sz val="14"/>
        <color theme="1"/>
        <rFont val="宋体"/>
        <charset val="134"/>
      </rPr>
      <t>，省刊一作）</t>
    </r>
    <r>
      <rPr>
        <sz val="14"/>
        <color theme="1"/>
        <rFont val="Times New Roman"/>
        <charset val="134"/>
      </rPr>
      <t>2.FRMAdam-iTransformer KAN: A Fractional Order RMS Momentum Adam Optimized iTransformer with KAN for EEG and ECG Prediction(2025.5</t>
    </r>
    <r>
      <rPr>
        <sz val="14"/>
        <color theme="1"/>
        <rFont val="宋体"/>
        <charset val="134"/>
      </rPr>
      <t>，一作</t>
    </r>
    <r>
      <rPr>
        <sz val="14"/>
        <color theme="1"/>
        <rFont val="Times New Roman"/>
        <charset val="134"/>
      </rPr>
      <t>)</t>
    </r>
  </si>
  <si>
    <t>2023Z04511428</t>
  </si>
  <si>
    <r>
      <rPr>
        <sz val="14"/>
        <color theme="1"/>
        <rFont val="宋体"/>
        <charset val="134"/>
      </rPr>
      <t>杜轩</t>
    </r>
  </si>
  <si>
    <r>
      <rPr>
        <sz val="14"/>
        <color theme="1"/>
        <rFont val="Times New Roman"/>
        <charset val="134"/>
      </rPr>
      <t>Wenyan Ke,Xuan Du,Dan He,Min Pan,Research on teaching design for AI-enabled higher-order thinking cultivation</t>
    </r>
    <r>
      <rPr>
        <sz val="14"/>
        <color theme="1"/>
        <rFont val="宋体"/>
        <charset val="134"/>
      </rPr>
      <t>（</t>
    </r>
    <r>
      <rPr>
        <sz val="14"/>
        <color theme="1"/>
        <rFont val="Times New Roman"/>
        <charset val="134"/>
      </rPr>
      <t xml:space="preserve">2025.5 EI </t>
    </r>
    <r>
      <rPr>
        <sz val="14"/>
        <color theme="1"/>
        <rFont val="宋体"/>
        <charset val="134"/>
      </rPr>
      <t>一作）</t>
    </r>
    <r>
      <rPr>
        <sz val="14"/>
        <color theme="1"/>
        <rFont val="Times New Roman"/>
        <charset val="134"/>
      </rPr>
      <t>2</t>
    </r>
    <r>
      <rPr>
        <sz val="14"/>
        <color theme="1"/>
        <rFont val="宋体"/>
        <charset val="134"/>
      </rPr>
      <t>、个性化学习路径规划与管理平台</t>
    </r>
    <r>
      <rPr>
        <sz val="14"/>
        <color theme="1"/>
        <rFont val="Times New Roman"/>
        <charset val="134"/>
      </rPr>
      <t xml:space="preserve"> V1.0 </t>
    </r>
    <r>
      <rPr>
        <sz val="14"/>
        <color theme="1"/>
        <rFont val="宋体"/>
        <charset val="134"/>
      </rPr>
      <t>杜轩，柯文燕，何丹</t>
    </r>
  </si>
  <si>
    <r>
      <rPr>
        <sz val="14"/>
        <rFont val="宋体"/>
        <charset val="134"/>
      </rPr>
      <t>音乐舞蹈学院</t>
    </r>
  </si>
  <si>
    <t>2024Z13521508</t>
  </si>
  <si>
    <r>
      <rPr>
        <sz val="14"/>
        <rFont val="宋体"/>
        <charset val="134"/>
      </rPr>
      <t>王芃佳</t>
    </r>
  </si>
  <si>
    <r>
      <rPr>
        <sz val="14"/>
        <rFont val="宋体"/>
        <charset val="134"/>
      </rPr>
      <t>科研成果</t>
    </r>
  </si>
  <si>
    <t>3.Electrocardiogram Classification Based on Spatial-Channel Networks and Optimization Algorithms（2025.2，会议二作）</t>
  </si>
  <si>
    <r>
      <rPr>
        <sz val="14"/>
        <rFont val="Times New Roman"/>
        <charset val="134"/>
      </rPr>
      <t>EI</t>
    </r>
    <r>
      <rPr>
        <sz val="14"/>
        <rFont val="宋体"/>
        <charset val="134"/>
      </rPr>
      <t>论文</t>
    </r>
  </si>
  <si>
    <t>2025.1.13</t>
  </si>
  <si>
    <t>美术学院</t>
  </si>
  <si>
    <t>2022Z1234556</t>
  </si>
  <si>
    <t>孙雯莉</t>
  </si>
  <si>
    <t>项目：共生理念下工业遗址景观辐射力提升策略</t>
  </si>
  <si>
    <t>外观专利《包装礼盒》</t>
  </si>
  <si>
    <t>2023Z13511619</t>
  </si>
  <si>
    <t>淮钰</t>
  </si>
  <si>
    <t>城市共享理念下黄石市沿江社区景观共生策略研究</t>
  </si>
  <si>
    <t>外观设计名称:农产品包装箱</t>
  </si>
  <si>
    <r>
      <rPr>
        <sz val="14"/>
        <color rgb="FF000000"/>
        <rFont val="宋体"/>
        <charset val="134"/>
      </rPr>
      <t>材料科学与工程学院</t>
    </r>
  </si>
  <si>
    <t>2023X08051708</t>
  </si>
  <si>
    <r>
      <rPr>
        <sz val="14"/>
        <color rgb="FF000000"/>
        <rFont val="宋体"/>
        <charset val="134"/>
      </rPr>
      <t>曾永航</t>
    </r>
  </si>
  <si>
    <r>
      <rPr>
        <sz val="14"/>
        <color rgb="FF000000"/>
        <rFont val="宋体"/>
        <charset val="134"/>
      </rPr>
      <t>科研成果奖</t>
    </r>
  </si>
  <si>
    <t>1.多孔有机聚合物限域构筑高密度活性位氧还原电催化剂及催化机制研究，研究生科研创新项目，项目编号2024Y001，2025.04已结项
2.ZENG Y, LIU Y, GONG Y, et al. Intermediate-spin Fe(III)-N4 sites embedded in FeNi/Fe2P@CNT on nanocarbon architectures as a bifunctional catalyst for advanced zinc-air batteries [J]. Journal of Energy Chemistry, 2025, 110: 476-85.（SCI一区一作，2025年7月11日见刊）
3.LIU Y, LI Z, ZENG Y, et al. Host–Guest Engineering of Dual-Metal Nitrogen Carbides as Bifunctional Oxygen Electrocatalysts for Long-Cycle Rechargeable Zn-Air Battery [J]. Carbon Energy, 2025, 7(4): e682.（SCI一区三作，2024年10月8日见刊）</t>
  </si>
  <si>
    <t>2023X08051711</t>
  </si>
  <si>
    <r>
      <rPr>
        <sz val="14"/>
        <color rgb="FF000000"/>
        <rFont val="宋体"/>
        <charset val="134"/>
      </rPr>
      <t>钱丹丽</t>
    </r>
  </si>
  <si>
    <t>1. Q. Pan, D. Qian, S. Jiang, L. Zhang, Z. Li, Y. Chen, D. Wu, Y. Cao, J.-M. Liu, Single ion conducting polymer as a dual-functional membrane for lithium electrode protection, Electrochimica Acta 2025, 535, 146663.（2025.06 SCI二区，第二作者，2025年6月6日见刊）
2. D. Qian, Q. Pan, Z. Li, D. Wu, Y. Cao, J. Liu, Chemically Copolymerized P(AM-co-AA)/Zn2+ Gel Electrolyte for High-Stability Aqueous Zinc-Ion Batteries, Journal of Polymer Science 2025.（2025.06 SCI三区，第一作者，2025年6月26日见刊）</t>
  </si>
  <si>
    <t>2023X08051702</t>
  </si>
  <si>
    <r>
      <rPr>
        <sz val="14"/>
        <color rgb="FF000000"/>
        <rFont val="宋体"/>
        <charset val="134"/>
      </rPr>
      <t>张凯斌</t>
    </r>
  </si>
  <si>
    <r>
      <rPr>
        <sz val="10"/>
        <color rgb="FF000000"/>
        <rFont val="宋体"/>
        <charset val="134"/>
      </rPr>
      <t>1.Synergistic CdS/Ti</t>
    </r>
    <r>
      <rPr>
        <sz val="10"/>
        <color rgb="FF000000"/>
        <rFont val="Times New Roman"/>
        <charset val="134"/>
      </rPr>
      <t>₃</t>
    </r>
    <r>
      <rPr>
        <sz val="10"/>
        <color rgb="FF000000"/>
        <rFont val="宋体"/>
        <charset val="134"/>
      </rPr>
      <t>C</t>
    </r>
    <r>
      <rPr>
        <sz val="10"/>
        <color rgb="FF000000"/>
        <rFont val="Times New Roman"/>
        <charset val="134"/>
      </rPr>
      <t>₂</t>
    </r>
    <r>
      <rPr>
        <sz val="10"/>
        <color rgb="FF000000"/>
        <rFont val="宋体"/>
        <charset val="134"/>
      </rPr>
      <t>T</t>
    </r>
    <r>
      <rPr>
        <sz val="10"/>
        <color rgb="FF000000"/>
        <rFont val="Times New Roman"/>
        <charset val="134"/>
      </rPr>
      <t>ₓ</t>
    </r>
    <r>
      <rPr>
        <sz val="10"/>
        <color rgb="FF000000"/>
        <rFont val="宋体"/>
        <charset val="134"/>
      </rPr>
      <t xml:space="preserve"> MXene heterojunction for ultrasensitive and 
selective n-butanol detection prepared by facile hydrothermal strategy and 
improved by machine learning.Chemical Engineering Journal (2025.06 一区二作）
2.Novel Pd-doped-CuO/Ti3C2Tx integrated nanocomposite with improved 
performance for low-concentration hexanal detection.Ceramics Internation（2024.11.二区二作）
</t>
    </r>
  </si>
  <si>
    <t>学院报送获奖等级</t>
  </si>
  <si>
    <t>评定等级</t>
  </si>
  <si>
    <t>马克思主义学院</t>
  </si>
  <si>
    <t>2024X03050230</t>
  </si>
  <si>
    <t>肖宏明</t>
  </si>
  <si>
    <t>活动竞赛奖</t>
  </si>
  <si>
    <t>挑战杯比赛三等奖</t>
  </si>
  <si>
    <t>省级三等</t>
  </si>
  <si>
    <t>2024年9月-2025年8月</t>
  </si>
  <si>
    <t>省级三等奖</t>
  </si>
  <si>
    <t>2024X04010235</t>
  </si>
  <si>
    <t>易妍彧</t>
  </si>
  <si>
    <t>“华文杯”比赛三等奖</t>
  </si>
  <si>
    <t>国家级三等</t>
  </si>
  <si>
    <t>2024X04010236</t>
  </si>
  <si>
    <t>赵召健</t>
  </si>
  <si>
    <t>2024X03050206</t>
  </si>
  <si>
    <t>刘晨</t>
  </si>
  <si>
    <t>“米兰设计周”二等奖</t>
  </si>
  <si>
    <t>省级二等</t>
  </si>
  <si>
    <t>省级二等奖</t>
  </si>
  <si>
    <t>教育科学学院</t>
  </si>
  <si>
    <t>2023Z04510336</t>
  </si>
  <si>
    <t>谭君临</t>
  </si>
  <si>
    <t>湖北省中小学德育学会优秀论文竞赛</t>
  </si>
  <si>
    <t>省级一等</t>
  </si>
  <si>
    <t>省级一等奖</t>
  </si>
  <si>
    <t>2024X04010325</t>
  </si>
  <si>
    <t>罗梦珍</t>
  </si>
  <si>
    <t>正大杯第十五届全国大学生市场调查与分析大赛</t>
  </si>
  <si>
    <t>2024Z04510336</t>
  </si>
  <si>
    <t>常玥</t>
  </si>
  <si>
    <t>第十二届湖北省小学教育专业学生技能竞赛</t>
  </si>
  <si>
    <t>2024Z04510347</t>
  </si>
  <si>
    <t>熊厚艳</t>
  </si>
  <si>
    <t>2024Z04510355</t>
  </si>
  <si>
    <t>岳屿峤</t>
  </si>
  <si>
    <t>1.第二届全国大学生职业规划大赛</t>
  </si>
  <si>
    <t>省级银奖</t>
  </si>
  <si>
    <t>2.“创新湖北·青力青为”湖北省第十五届“挑战杯”大学生课外学术科技作品竟赛</t>
  </si>
  <si>
    <t>2024Z04510351</t>
  </si>
  <si>
    <t>吴洁玲</t>
  </si>
  <si>
    <t>“创新湖北·青力青为”湖北省第十五届“挑战杯”大学生课外学术科技作品竟赛</t>
  </si>
  <si>
    <t>体育学院</t>
  </si>
  <si>
    <t>2024Z04520427</t>
  </si>
  <si>
    <t>刘妮</t>
  </si>
  <si>
    <t>2025年湖北省大学生排球比赛高水平组第三名</t>
  </si>
  <si>
    <t>2024Z04520429</t>
  </si>
  <si>
    <t>赵梦曼</t>
  </si>
  <si>
    <t>2025年全国啦啦操锦标赛公开青年甲组技巧3级规定第一名</t>
  </si>
  <si>
    <t>国家级一等</t>
  </si>
  <si>
    <t>国家级一等奖</t>
  </si>
  <si>
    <t>2023Z04520427</t>
  </si>
  <si>
    <t>谌梓研</t>
  </si>
  <si>
    <t>2025年全国啦啦操联赛（湖北站）公开青年甲组-技巧3级规定动作（2020版）第一名</t>
  </si>
  <si>
    <t>2023Z04520420</t>
  </si>
  <si>
    <t>曹斌</t>
  </si>
  <si>
    <t>第28届湖北省大学生羽毛球锦标赛体育统招组男子单打第二名</t>
  </si>
  <si>
    <t>2025年海峡两岸（湖北）青年羽毛球交流赛专业组季军</t>
  </si>
  <si>
    <t>2023Z04520435</t>
  </si>
  <si>
    <t>鲍虹洋</t>
  </si>
  <si>
    <t>第28届中国大学生网球锦标赛丙b组男团第八名</t>
  </si>
  <si>
    <t>国家级三等奖</t>
  </si>
  <si>
    <t>2023Z04520418</t>
  </si>
  <si>
    <t>杨康</t>
  </si>
  <si>
    <t>中国第十八届大学生健身健美锦标赛第一名</t>
  </si>
  <si>
    <t>文学院</t>
  </si>
  <si>
    <t>2023Z04510530</t>
  </si>
  <si>
    <t>汪小溪</t>
  </si>
  <si>
    <t>2025年全国“田家炳杯”全日制教育硕士专业学位研究生学科教学（语文）教学技能大赛</t>
  </si>
  <si>
    <t>2024X05010517</t>
  </si>
  <si>
    <t>王畅</t>
  </si>
  <si>
    <t>第二十届全国大学生文学作品大赛二等奖</t>
  </si>
  <si>
    <t>2024X05010544</t>
  </si>
  <si>
    <t>李新宇</t>
  </si>
  <si>
    <t>第二十届全国大学生文学作品大赛三等奖</t>
  </si>
  <si>
    <t>2024Z04510502</t>
  </si>
  <si>
    <t>张嘉苹</t>
  </si>
  <si>
    <t>2024X05010515</t>
  </si>
  <si>
    <t>刘辰仪</t>
  </si>
  <si>
    <t>2024X05010542</t>
  </si>
  <si>
    <t>杜成奥</t>
  </si>
  <si>
    <t>2024Z04510508</t>
  </si>
  <si>
    <t>刘青青</t>
  </si>
  <si>
    <t>2024X05010541</t>
  </si>
  <si>
    <t>熊颖</t>
  </si>
  <si>
    <t>2023Z04510524</t>
  </si>
  <si>
    <t>高晓燕</t>
  </si>
  <si>
    <t>第二十届全国大学生文学作品大赛</t>
  </si>
  <si>
    <t>2023Z04510535</t>
  </si>
  <si>
    <t>谭婧岚</t>
  </si>
  <si>
    <t>第八届“语文报杯”全国语文微课大赛一等奖</t>
  </si>
  <si>
    <t>2023Z04510526</t>
  </si>
  <si>
    <t>邓舒予</t>
  </si>
  <si>
    <t>2023X05010510</t>
  </si>
  <si>
    <t>吴紫凤</t>
  </si>
  <si>
    <t>外国语学院</t>
  </si>
  <si>
    <t>2024X05020632</t>
  </si>
  <si>
    <t>田甜</t>
  </si>
  <si>
    <t>第31届湖北省翻译大赛二等奖</t>
  </si>
  <si>
    <t>2024“外研社·国才杯”“理解当代中国”全国大学生外语能力大赛笔译赛项银奖</t>
  </si>
  <si>
    <t>2024Z04510613</t>
  </si>
  <si>
    <t>闫知否</t>
  </si>
  <si>
    <t>2024“外研社·国才杯”“理解当代中国”全国大学生外语能力大赛笔译省级银奖</t>
  </si>
  <si>
    <t>2024年第十届中西部外语翻译大赛英语专业研究生组决赛三等奖</t>
  </si>
  <si>
    <t>2023Z04510617</t>
  </si>
  <si>
    <t>罗皖鹭</t>
  </si>
  <si>
    <t>2024年“田家炳杯”全日制教育硕士专业学位研究生学科教学（英语）专业教学技能大赛三等奖</t>
  </si>
  <si>
    <t>2023Z04510622</t>
  </si>
  <si>
    <t>胡银萍</t>
  </si>
  <si>
    <t>2024年“田家炳杯”全日制教育硕士专业学位研究生学科教学(英语)专业教学技能大赛 优秀教学设计奖</t>
  </si>
  <si>
    <t>国家级优秀奖</t>
  </si>
  <si>
    <t>2024.11.10</t>
  </si>
  <si>
    <t>历史文化学院</t>
  </si>
  <si>
    <t>2023z03520747</t>
  </si>
  <si>
    <t>刘宗怡</t>
  </si>
  <si>
    <t>“联合国国际法院模拟法庭”大赛个人赛二等奖</t>
  </si>
  <si>
    <t>2024z04510723</t>
  </si>
  <si>
    <t>陈智敏</t>
  </si>
  <si>
    <t>2025年全国“田家炳杯”全日制教育硕士专业学位研究生学科教学（历史）专业教学技能大赛优秀教学设计奖</t>
  </si>
  <si>
    <t>2024X06020741</t>
  </si>
  <si>
    <t>方一波</t>
  </si>
  <si>
    <t>2024年大学生新文科实践创新大赛</t>
  </si>
  <si>
    <t>国家级金奖</t>
  </si>
  <si>
    <t>2024X06020733</t>
  </si>
  <si>
    <t>郑忆梦</t>
  </si>
  <si>
    <t>数学与统计学院</t>
  </si>
  <si>
    <t>2023X07010836</t>
  </si>
  <si>
    <t>应佳熠</t>
  </si>
  <si>
    <t>“华为杯”第二十一届中国研究生数学建模竞赛三等奖</t>
  </si>
  <si>
    <t>国奖级三等</t>
  </si>
  <si>
    <t>2024X07010820</t>
  </si>
  <si>
    <t>徐宏飞</t>
  </si>
  <si>
    <t>第十六届蓝桥杯全国软件和信息技能技术专业人才大赛湖北省赛区Python程序设计研究生组二等奖</t>
  </si>
  <si>
    <t>2024X07010839</t>
  </si>
  <si>
    <t>张潇</t>
  </si>
  <si>
    <t>“华为杯”第二十一届中国研究生数学建模竞赛二等奖</t>
  </si>
  <si>
    <t>国家级二等</t>
  </si>
  <si>
    <t>国家级二等奖</t>
  </si>
  <si>
    <t>2023Z40510821</t>
  </si>
  <si>
    <t>何世伟</t>
  </si>
  <si>
    <t>广西数学学会微课比赛二等奖</t>
  </si>
  <si>
    <t>张义嘉</t>
  </si>
  <si>
    <t>第十一届全国大学生能源经济学术创意大赛</t>
  </si>
  <si>
    <t>2023Z04510820</t>
  </si>
  <si>
    <t>陈奕桥</t>
  </si>
  <si>
    <t>中学数学教学参考案例设计大赛</t>
  </si>
  <si>
    <t>国家二等</t>
  </si>
  <si>
    <t>第十四届高校数学师范生微课设计比赛</t>
  </si>
  <si>
    <t>国优胜奖</t>
  </si>
  <si>
    <t>2023Z04510825</t>
  </si>
  <si>
    <t>彭亮</t>
  </si>
  <si>
    <t>国家一等</t>
  </si>
  <si>
    <t>2023Z04510822</t>
  </si>
  <si>
    <t>朱莉萍</t>
  </si>
  <si>
    <t>2024X07010813</t>
  </si>
  <si>
    <t>柴竣超</t>
  </si>
  <si>
    <t>第十一届全国大学生统计建模大赛</t>
  </si>
  <si>
    <t>2024Z04510805</t>
  </si>
  <si>
    <t>杜家宇</t>
  </si>
  <si>
    <t>2025年第十七届“华中杯”大学生数学建模挑战赛</t>
  </si>
  <si>
    <t>2023Z04510826</t>
  </si>
  <si>
    <t>常一帆</t>
  </si>
  <si>
    <t>2024年全国“田家炳杯”全日制教育硕士学科教学（数学）教学技能大赛</t>
  </si>
  <si>
    <t>国家三等</t>
  </si>
  <si>
    <t>物理与电子科学学院</t>
  </si>
  <si>
    <t>2023Z04510908</t>
  </si>
  <si>
    <t>罗晨汐语</t>
  </si>
  <si>
    <t>1.“田家炳杯”全日制教育硕士教学技能大赛优秀教学设计奖</t>
  </si>
  <si>
    <t>1.省级三等</t>
  </si>
  <si>
    <t>2.第九届“华夏杯”全国物理教学创新大赛暨物理教育与普及研究论坛三等奖</t>
  </si>
  <si>
    <t>2.省级三等</t>
  </si>
  <si>
    <t>2.2024.11</t>
  </si>
  <si>
    <t>物电学院</t>
  </si>
  <si>
    <t>2023Z04510927</t>
  </si>
  <si>
    <t>丁嘉璇</t>
  </si>
  <si>
    <t xml:space="preserve">活动竞赛奖 </t>
  </si>
  <si>
    <t>“田家炳杯”全日制教育硕士教学技能大赛二等奖</t>
  </si>
  <si>
    <t>李加乐</t>
  </si>
  <si>
    <t>第九届湖北省高校大学生酒体设计大赛</t>
  </si>
  <si>
    <t>二等奖</t>
  </si>
  <si>
    <t>2024.11.24</t>
  </si>
  <si>
    <t>电气工程与自动化学院</t>
  </si>
  <si>
    <t>2024Z08541320</t>
  </si>
  <si>
    <t>张洋</t>
  </si>
  <si>
    <t>中国高校机器人创意大赛湖北省赛三等奖（举办：武汉科技大学）</t>
  </si>
  <si>
    <t>周学文</t>
  </si>
  <si>
    <t>国创赛校级银奖 挑战杯省级铜奖</t>
  </si>
  <si>
    <t>省级铜奖</t>
  </si>
  <si>
    <t>2025年9月，2025年7月</t>
  </si>
  <si>
    <t>2023Z08541414</t>
  </si>
  <si>
    <t>曾鑫</t>
  </si>
  <si>
    <t>中国高校计算机大赛AIGC创新赛全国三等奖，三创赛校二等奖</t>
  </si>
  <si>
    <t>2025年8月，2025年5月</t>
  </si>
  <si>
    <t>张鑫瑞</t>
  </si>
  <si>
    <t>挑战杯省级三等奖、国创赛校级银奖、国创赛校级铜奖</t>
  </si>
  <si>
    <t>2025年7月，2025年6月，2025年6月</t>
  </si>
  <si>
    <t>2024Z04511407</t>
  </si>
  <si>
    <t>何丹</t>
  </si>
  <si>
    <t>第十届中国研究生智慧城市技术与创意设计大赛全国三等奖</t>
  </si>
  <si>
    <t>2024X07841410</t>
  </si>
  <si>
    <t>胡子航</t>
  </si>
  <si>
    <t>第十五届“挑战杯”大学生课外学术科技作品竞赛中荣获省级二等奖</t>
  </si>
  <si>
    <t>2024Z08541428</t>
  </si>
  <si>
    <t>周术</t>
  </si>
  <si>
    <t>2025年睿抗机器人开发者大赛全国总决赛编程技能竞赛项目国家级三等奖</t>
  </si>
  <si>
    <t>2024X04011403</t>
  </si>
  <si>
    <t>曹玥</t>
  </si>
  <si>
    <t>未来设计师大赛湖北省赛区一等奖</t>
  </si>
  <si>
    <t>2024Z13571626</t>
  </si>
  <si>
    <t>樊好</t>
  </si>
  <si>
    <t>2025第13届未来设计师·全国高校数字艺术设计大赛（NCDA）</t>
  </si>
  <si>
    <t>2024Z13571632</t>
  </si>
  <si>
    <t>申璐璐</t>
  </si>
  <si>
    <t>2025米兰设计周国家级二等奖</t>
  </si>
  <si>
    <t>2024Z13571622</t>
  </si>
  <si>
    <t>康成颖</t>
  </si>
  <si>
    <t>2023Z13511632</t>
  </si>
  <si>
    <t>杨莉</t>
  </si>
  <si>
    <t>2023Z13511623</t>
  </si>
  <si>
    <t>姜汝</t>
  </si>
  <si>
    <t>2023Z13511634</t>
  </si>
  <si>
    <t>张帆</t>
  </si>
  <si>
    <t>2023Z13511603</t>
  </si>
  <si>
    <t>王新雨</t>
  </si>
  <si>
    <t>2023Z13511631</t>
  </si>
  <si>
    <t>赵一鸣</t>
  </si>
  <si>
    <t>2023Z13511621</t>
  </si>
  <si>
    <t>李佳敏</t>
  </si>
  <si>
    <t>2024Z13571636</t>
  </si>
  <si>
    <t>齐龙康</t>
  </si>
  <si>
    <t>2025米兰设计周国家三等奖</t>
  </si>
  <si>
    <t>2024Z13561621</t>
  </si>
  <si>
    <t>金穗子</t>
  </si>
  <si>
    <t>第七届中华经典颂写讲大赛湖北赛区</t>
  </si>
  <si>
    <t>2024Z13561618</t>
  </si>
  <si>
    <t>周志刚</t>
  </si>
  <si>
    <t>第七届中华经典诵写讲大赛“笔墨中国”汉字书写大赛湖北赛区</t>
  </si>
  <si>
    <t>2023Z13511618</t>
  </si>
  <si>
    <t>2024Z13571625</t>
  </si>
  <si>
    <t>王炜</t>
  </si>
  <si>
    <t>ncda 未来设计师</t>
  </si>
  <si>
    <t>2023Z13511633</t>
  </si>
  <si>
    <t>李书鹏</t>
  </si>
  <si>
    <t>全国大学生数字媒体科技创意竞赛</t>
  </si>
  <si>
    <t>2023Z13511627</t>
  </si>
  <si>
    <t>徐珊</t>
  </si>
  <si>
    <t>2025米兰设计周</t>
  </si>
  <si>
    <t>材料科学与工程学院</t>
  </si>
  <si>
    <t>张凯斌</t>
  </si>
  <si>
    <t>湖北省第十五届“挑战杯”大学生课外学术科技作品竟赛三等奖</t>
  </si>
  <si>
    <t>2023X03050204</t>
  </si>
  <si>
    <t>南江震</t>
  </si>
  <si>
    <t>社会实践奖</t>
  </si>
  <si>
    <t>主持社会实践项目</t>
  </si>
  <si>
    <t>2024X03050225</t>
  </si>
  <si>
    <t>陈静</t>
  </si>
  <si>
    <t>参与社会实践活动</t>
  </si>
  <si>
    <t>2024X03050217</t>
  </si>
  <si>
    <t>吴迪</t>
  </si>
  <si>
    <t>社会实践调研</t>
  </si>
  <si>
    <t>2024X03050213</t>
  </si>
  <si>
    <t>薛晓轩</t>
  </si>
  <si>
    <t>参加社会实践活动</t>
  </si>
  <si>
    <t>2023X04010216</t>
  </si>
  <si>
    <t>陈志豪</t>
  </si>
  <si>
    <t>2024X03050228</t>
  </si>
  <si>
    <t>肖慧敏</t>
  </si>
  <si>
    <t>2024X03050216</t>
  </si>
  <si>
    <t>奚曦</t>
  </si>
  <si>
    <t>2024X03050223</t>
  </si>
  <si>
    <t>牛艺涵</t>
  </si>
  <si>
    <t>2023X04010324</t>
  </si>
  <si>
    <t>耿雨欣</t>
  </si>
  <si>
    <t>1.获得湖北师范大学第四十七届田径运动会表扬函，</t>
  </si>
  <si>
    <t>2.参与湖北师范大学第四十七届田径运动会项目(时代列车)获得表扬函，</t>
  </si>
  <si>
    <t>3.聘任为湖北师范大学第三届研究生会学术部部长，举办两届学子讲堂，</t>
  </si>
  <si>
    <t>4.参与2025年寒假“返家乡”社会实践活动，</t>
  </si>
  <si>
    <t>5.参与研究生新生报到及入学教育志愿活动。</t>
  </si>
  <si>
    <t>2023Z04510358</t>
  </si>
  <si>
    <t>刘媛媛</t>
  </si>
  <si>
    <t>1.2025年7月4日—7月30日在山西省忻州市代县上馆镇五里村参与反诈骗志愿活动；</t>
  </si>
  <si>
    <t>2.2024年10月17日于光谷上城开展关爱特殊儿童志愿服务活动；</t>
  </si>
  <si>
    <t>3.2024年9月29日，在社团招新活动中担任志愿者；</t>
  </si>
  <si>
    <t>4.2024年12月11日参与湖北省广播电视台志愿服务活动；</t>
  </si>
  <si>
    <t>5.2025年5月10日“研途同行•共享心路”担任志愿者；</t>
  </si>
  <si>
    <t>6.2024年9月—2025年3月担任2022级学前教育1班学生班主任；</t>
  </si>
  <si>
    <t>7.2024年12月11日参与“百名师范生感悟百名中国教育家精神”活动;</t>
  </si>
  <si>
    <t>8.2024年10月31日参与《班主任之友》创刊40周年庆典活动;</t>
  </si>
  <si>
    <t>9.2025年5月17日参与家庭科学教育分展活动;</t>
  </si>
  <si>
    <t>10.2024年12月26日参加悦读分享活动;</t>
  </si>
  <si>
    <t>11.2025年5月10日参加“自然教育一日观摩与教研”活动;</t>
  </si>
  <si>
    <t>12.2025年5月16日参加“亲子定向”活动;</t>
  </si>
  <si>
    <t>13.2025年5月21日参加沙龙活动;</t>
  </si>
  <si>
    <t>14.2024年11月19日参加“新文科背景下教师教育共同体建设高峰论坛”活动;</t>
  </si>
  <si>
    <t>15.2025年2月3日参加话剧汇演活动</t>
  </si>
  <si>
    <t>16.2024年12月11日参与网球比赛活动;</t>
  </si>
  <si>
    <t>17.2024年至今，研究生会副主席</t>
  </si>
  <si>
    <t>2023Z04510369</t>
  </si>
  <si>
    <t>甘海洪</t>
  </si>
  <si>
    <t>1.2025年7月7日—7月31日在河南省信阳市固始县参与关爱孤寡老人志愿活动；</t>
  </si>
  <si>
    <t>6.2024年9月—2025年2月担任2024级学前教育2班学生班主任；</t>
  </si>
  <si>
    <t>17.2024年至今，研究生会主席</t>
  </si>
  <si>
    <t>2023Z04510303</t>
  </si>
  <si>
    <t>柳逢</t>
  </si>
  <si>
    <t>1.暑期社会实践调研报告三等奖</t>
  </si>
  <si>
    <t>2.2024年迎新志愿者</t>
  </si>
  <si>
    <t>3.2025年研究生复试志愿者</t>
  </si>
  <si>
    <t>4.被评为“优秀研究生干部”</t>
  </si>
  <si>
    <t>5.“文明寝室”二等奖</t>
  </si>
  <si>
    <t>6.优秀共产党员</t>
  </si>
  <si>
    <t>7.最美退役大学生</t>
  </si>
  <si>
    <t>2024X04010305</t>
  </si>
  <si>
    <t>王涵</t>
  </si>
  <si>
    <t xml:space="preserve">1.教科院资产清查志愿者 </t>
  </si>
  <si>
    <t xml:space="preserve">2.研究生毕业答辩志愿者 </t>
  </si>
  <si>
    <t xml:space="preserve">3.研究生复试志愿者 </t>
  </si>
  <si>
    <t xml:space="preserve">4.研究生毕业生学位档案整理志愿者 </t>
  </si>
  <si>
    <t>5.研究生双证发放志愿者</t>
  </si>
  <si>
    <t>2024X04010306</t>
  </si>
  <si>
    <t>何勇</t>
  </si>
  <si>
    <t>1.2024年校级“先锋追梦——军营故事我来讲”宣讲活动一等奖；</t>
  </si>
  <si>
    <t>2.2024年11月8日教育科学学院举办“军旅筑辉煌，壮志凌云上”退役学生分享会中，担任宣讲员；</t>
  </si>
  <si>
    <t>3.2024年参加“退役士兵方阵”表演，被评为“优秀个人”；</t>
  </si>
  <si>
    <t>4.校级2024年9月至2025年1月参加了基于产教城pbl模式的实践与服务工作</t>
  </si>
  <si>
    <t>2024X04010316</t>
  </si>
  <si>
    <t>闫珂欣</t>
  </si>
  <si>
    <t>1.武汉公共志愿服务边疆行活动</t>
  </si>
  <si>
    <t>2.湖北师范大学第四十七界运动会开幕式有氧体操表演项目</t>
  </si>
  <si>
    <t>3.教育科学学院脑电实验志愿者</t>
  </si>
  <si>
    <t>4.博州图书馆寒假21天放飞童心公益培训班活动</t>
  </si>
  <si>
    <t>2024Z04510345</t>
  </si>
  <si>
    <t>王雪东</t>
  </si>
  <si>
    <t xml:space="preserve">1、“研心筑盾”志愿服务  </t>
  </si>
  <si>
    <t xml:space="preserve">2、2025年3月教科院考研复试分享会分享者、志愿者 </t>
  </si>
  <si>
    <t xml:space="preserve">3、2025年4月高等教育自学考试志愿者  </t>
  </si>
  <si>
    <t xml:space="preserve">4、2025年6月教科院本科招新咨询服务志愿者  </t>
  </si>
  <si>
    <t xml:space="preserve">5、2025年5月2022届研究生毕业生服务工作志愿者  </t>
  </si>
  <si>
    <t xml:space="preserve">6、2025年6月学位档案整理志愿者   </t>
  </si>
  <si>
    <t xml:space="preserve">7、2025年4月运动会广播操表演者  </t>
  </si>
  <si>
    <t>2024Z04510341</t>
  </si>
  <si>
    <t>张琪</t>
  </si>
  <si>
    <t xml:space="preserve">1、担任研会新媒体干事，获得优秀干事称号。  </t>
  </si>
  <si>
    <t xml:space="preserve">2、2025年1月参加湖北师范大学”一路黔行志愿服务团“线上支教活动，表现优异。       </t>
  </si>
  <si>
    <t xml:space="preserve">3、2025年3月担任教科院复试志愿者。       </t>
  </si>
  <si>
    <t xml:space="preserve">4、2025年4月担任运动会志愿者。            </t>
  </si>
  <si>
    <t xml:space="preserve">5、2025年4月运动会广播体操表演。          </t>
  </si>
  <si>
    <t xml:space="preserve">6、2025年5月担任教科院毕业论文志愿者。  </t>
  </si>
  <si>
    <t xml:space="preserve">7、2025年6月参与教科院开展的志愿服务活动单位档案整理，表现优异。                 </t>
  </si>
  <si>
    <t>8、2024年11月参与沈家营小学”一年级游园活动”志愿者</t>
  </si>
  <si>
    <t>2024Z04510353</t>
  </si>
  <si>
    <t>程潇</t>
  </si>
  <si>
    <t>2025年崇阳县“寒假学堂 爱心托管班”志愿服务活动中被评为“优秀青年志愿者”</t>
  </si>
  <si>
    <t>2024Z04510346</t>
  </si>
  <si>
    <t>黄娟</t>
  </si>
  <si>
    <t>1.湖北省关爱困境儿童未成年人希望伴飞计划公益项目</t>
  </si>
  <si>
    <t>2.黄石市妇联“好家风，爱黄石”巾帼讲堂之AI赋能专题讲座活动志愿服务</t>
  </si>
  <si>
    <t>3.荣获湖北师范大学研究生院优秀干事</t>
  </si>
  <si>
    <t>4.参与湖北省黄石市团市委青年发展型城市访谈活动</t>
  </si>
  <si>
    <t>5.湖北师范大学教育科学学院2024-2025年学年第二学期助新班讲师</t>
  </si>
  <si>
    <t>6.参与湖北师范大学第四十七届田径运动会开幕式有氧操体操表演项目表扬涵，获得有氧操团体项目第三名</t>
  </si>
  <si>
    <t>7.参与湖北师范大学第四十七届田径运动会女子团体总分第七名</t>
  </si>
  <si>
    <t>8.参与湖北师范大学第四十七届田径运动会趣味项目来回接力比赛</t>
  </si>
  <si>
    <t>9.参与教育科学学院研究生复试志愿者</t>
  </si>
  <si>
    <t>10.参与教育科学学院资产清查志愿者</t>
  </si>
  <si>
    <t xml:space="preserve">11.参与教育科学学院开题答辩预答辩志愿者                       </t>
  </si>
  <si>
    <t>12.湖北师范大学研究生会学术部干事</t>
  </si>
  <si>
    <t>2024Z04510360</t>
  </si>
  <si>
    <t>张蔓</t>
  </si>
  <si>
    <t xml:space="preserve">1.湖北省大冶市人民检察院“法治进校园”系列活动法治宣传工作  </t>
  </si>
  <si>
    <t xml:space="preserve">2.黄石市青年发展型城市调研工作                            </t>
  </si>
  <si>
    <t xml:space="preserve">3.湖北师范大学第四节研究生会权益部干事                                   </t>
  </si>
  <si>
    <t xml:space="preserve">4.湖北师范大学第四十七届田径运动会                        </t>
  </si>
  <si>
    <t xml:space="preserve">5.沈家营小学一年级“期中快乐游园”                     </t>
  </si>
  <si>
    <t xml:space="preserve">6.2024年11月教科院资产清查志愿者                      </t>
  </si>
  <si>
    <t xml:space="preserve">7.2025年教科院研究生复试志愿者 </t>
  </si>
  <si>
    <t>2024Z04510354</t>
  </si>
  <si>
    <t>陈慕婷</t>
  </si>
  <si>
    <t>1.2024年11月参加湖北师范大学第五届体育文化节啦啦操表演</t>
  </si>
  <si>
    <t>2.2024年11月参与沈家营小学“期中游园会”志愿活动</t>
  </si>
  <si>
    <t>3.2024年11月参与黄石市文明城市创建志愿活动</t>
  </si>
  <si>
    <t>4.2024年12月参加湖北师范大学寒假社会实践活动</t>
  </si>
  <si>
    <t>5.2025年3-4月参加湖北师范大学寝室长心理访谈活动</t>
  </si>
  <si>
    <t>6.2025年3-6月参与湖北师范大学“助新班”活动，担任英语讲师</t>
  </si>
  <si>
    <t>7.2025年3月参加湖北师范大学第47届运动会有氧操活动</t>
  </si>
  <si>
    <t>8.2025年5月作为代表参加湖北师范大学第五次研究生代表大会</t>
  </si>
  <si>
    <t>9.2025年5月担任湖北师范大学心理中心咨询师</t>
  </si>
  <si>
    <t>10.2025年8月参加湖北省宜昌市暑期爱心托管班志愿服务活动</t>
  </si>
  <si>
    <t xml:space="preserve">2024Z04520427 </t>
  </si>
  <si>
    <t>2024年湖北省青少年排球锦标赛优秀裁判员</t>
  </si>
  <si>
    <t>2023Z04520430</t>
  </si>
  <si>
    <t>陈华睿</t>
  </si>
  <si>
    <t>2025湖北省青少年篮球U12组别优秀裁判员</t>
  </si>
  <si>
    <t>2023Z04520424</t>
  </si>
  <si>
    <t>郭艳萍</t>
  </si>
  <si>
    <t>第二届湖北省老年人体育健康大会乒乓球比赛优秀裁判员</t>
  </si>
  <si>
    <t>2024Z04510506</t>
  </si>
  <si>
    <t>牟钰涓</t>
  </si>
  <si>
    <t>1.利川市屯上村志愿者。2.三下乡社会实践。3.研心筑盾社会实践</t>
  </si>
  <si>
    <t>2024X05010514</t>
  </si>
  <si>
    <t>林九木</t>
  </si>
  <si>
    <t>优秀研究生干部</t>
  </si>
  <si>
    <t>2024Z04510504</t>
  </si>
  <si>
    <t>刘文婷</t>
  </si>
  <si>
    <t>1.大桥社区志愿服务2.研心筑盾优秀团队3.三下乡</t>
  </si>
  <si>
    <t>2024Z04510513</t>
  </si>
  <si>
    <t>柏春花</t>
  </si>
  <si>
    <t>1.文学院暑期社会实践2.研心筑盾优秀团队3.三下乡</t>
  </si>
  <si>
    <t>2024Z04510511</t>
  </si>
  <si>
    <t>万志颖</t>
  </si>
  <si>
    <t>1.研心筑盾优秀团队2.三下乡</t>
  </si>
  <si>
    <t>1.文学院暑期社会实践2.志愿服务135小时3.三下乡</t>
  </si>
  <si>
    <t>2023X05010520</t>
  </si>
  <si>
    <t>江越凡</t>
  </si>
  <si>
    <t>2023Z04510629</t>
  </si>
  <si>
    <t>彭巧</t>
  </si>
  <si>
    <t>1.文明宿舍三等奖</t>
  </si>
  <si>
    <t>2024.9.1-2025.9.1</t>
  </si>
  <si>
    <t>2. 2024年10月 湖北师范大学 优秀实践团队。</t>
  </si>
  <si>
    <t>3. 2024 年 10 月参加“小葵花”支教团队，荣获黄石市“暑假学堂”爱心托管班短视频大赛团队“优秀奖”</t>
  </si>
  <si>
    <t>4. 2024年11月湖北师范大学来华访学项目荣获优秀志愿者</t>
  </si>
  <si>
    <t>5. 2025年“外研社.国才杯”-“理解当代中国”留学生汉语演讲比赛荣获优秀志愿者</t>
  </si>
  <si>
    <t>6. 2025年“全国助残日”主题活动荣获优秀志愿者</t>
  </si>
  <si>
    <t>7. 2025年湖北师范大学第四十七届运动会志愿服务工作中荣获优秀志愿者</t>
  </si>
  <si>
    <t>8. 2024-2025年度任职国际及教育学院兼职辅导员并获优秀兼职辅导员称号</t>
  </si>
  <si>
    <t>9. 2024-2025担任孔子学院对外交流志愿者并获优秀志愿者称号</t>
  </si>
  <si>
    <t>10. 2024年12月参加“小葵花”支教团队，荣获湖北师范大学实践风采大赛决赛“二等奖’</t>
  </si>
  <si>
    <t>11. 2025年6月奥斯特大学放学交流团优秀志愿者</t>
  </si>
  <si>
    <t>12. 2025感知中国暑期社会实践活动优秀志愿者</t>
  </si>
  <si>
    <t>13. 2024国奖核算志愿者</t>
  </si>
  <si>
    <t>14. 国际教育学院担任兼职辅导员并获优秀兼职辅导员称号</t>
  </si>
  <si>
    <t>2023Z04510628</t>
  </si>
  <si>
    <t>刘研研</t>
  </si>
  <si>
    <t>1.参加研究生“三助一辅”岗位，任期1学期</t>
  </si>
  <si>
    <t>2.兼任学生干部：23级学科英语班团支书</t>
  </si>
  <si>
    <t>3.2024年10月参加“小葵花”支教团队，荣获黄石市“暑假学堂”爱心托管班短视频大赛 团队“优秀奖”</t>
  </si>
  <si>
    <t>4.2024年10月获得全国乡村振兴知识科普竞赛“一等奖”</t>
  </si>
  <si>
    <t>5.2024年10月获得全国大学生创新创业能力大赛“一等奖”</t>
  </si>
  <si>
    <t>6.2024年10月中西部外语翻译大赛“优秀志愿者”；</t>
  </si>
  <si>
    <t>7.2024年12月湖北师范大学“优秀实践团队”；</t>
  </si>
  <si>
    <t>8.2025年4月参加湖北师范大学研究生文明寝室评比，荣获决赛“三等奖”</t>
  </si>
  <si>
    <t>9.2024年12月参加“小葵花”支教团队，荣获湖北师范大学实践风采大赛决赛“二等奖”</t>
  </si>
  <si>
    <t>10.2025年6月荣获大学生组织管理能力大赛“一等奖”</t>
  </si>
  <si>
    <t>11.党员迎新志愿者4小时</t>
  </si>
  <si>
    <t>12.《全国大中小学外语课程思政一体化建设与发展》高端论坛志愿者 4小时</t>
  </si>
  <si>
    <t>13.国家奖学金资料整理志愿者 8小时</t>
  </si>
  <si>
    <t>2023Z04530606</t>
  </si>
  <si>
    <t>伊梦茹</t>
  </si>
  <si>
    <t>1.山东省滨州市滨城区市东街道建翔社区“公益课堂”活动志愿者</t>
  </si>
  <si>
    <t>2.山东省滨州市滨城区市东街道建翔社区“社区义诊”活动志愿者</t>
  </si>
  <si>
    <t>3.山东省滨州市滨城区市东街道翰林社区垃圾分类活动志愿者</t>
  </si>
  <si>
    <t>4.山东省滨州市滨城区市东街道郭集社区“社区报事官”活动志愿者</t>
  </si>
  <si>
    <t>5.山东省滨州市滨城区市东街道郭集社区“流浪猫狗”温情管理活动志愿者</t>
  </si>
  <si>
    <t>6.山东省滨州市滨城区市东街道翰林社区“社区记忆”档案展览活动志愿者</t>
  </si>
  <si>
    <t>7.2024级研究生新生迎新工作</t>
  </si>
  <si>
    <t>8.2024年全国大中小学外国语课程思政一体化建设与发展高端论坛志愿者</t>
  </si>
  <si>
    <t>2024Z04510617</t>
  </si>
  <si>
    <t>杨紫林</t>
  </si>
  <si>
    <t>1.湖北师范大学2025年寒假“返家乡”社会实践活动——外国语学院2025年寒调满天星实践队；</t>
  </si>
  <si>
    <t>2.参加2025年第五届湖北师范大学研究生代表大会；</t>
  </si>
  <si>
    <t>3. 担任24级学科英语班长，参与“三助一辅”，获得优秀研究生干部；</t>
  </si>
  <si>
    <t>4.2024年大中小学课程思政一体化建设研讨会志愿者；</t>
  </si>
  <si>
    <t>5.2025年湖北师范大学外国语学院法语专业评估志愿者；</t>
  </si>
  <si>
    <t>6.2025年外国语学院研究生复试志愿者</t>
  </si>
  <si>
    <t>2024Z04510619</t>
  </si>
  <si>
    <t>曹陆慧</t>
  </si>
  <si>
    <t>1.《中华课堂》“青春黄石，非遗新韵”志愿服务中被评为“优秀志愿者”</t>
  </si>
  <si>
    <t>2.参与外国语学院“小葵花实践队”2025年暑期社会实践活动</t>
  </si>
  <si>
    <t>3.2025级研究生入学考试（复试）志愿者4h</t>
  </si>
  <si>
    <t>4.2024年全国大中小学外语课程思政一体化建设与发展高端论坛志愿者8h</t>
  </si>
  <si>
    <t>5.“国培计划”（2024）-黄石市骨干教师培训志愿者4h</t>
  </si>
  <si>
    <t>1.外国语学院-奖学金评定志愿服务</t>
  </si>
  <si>
    <t>2.外国语学院-学科评估志愿服务</t>
  </si>
  <si>
    <t>3.孔子学院来访团-访学交流优秀志愿者</t>
  </si>
  <si>
    <t>4.黄石市铁山区政协办公室春节前走访慰问老党员活动“优秀党员志愿者”</t>
  </si>
  <si>
    <t>5.湖师继续教育学院自考本科-教学实践</t>
  </si>
  <si>
    <t>2023Z04530641</t>
  </si>
  <si>
    <t>梁铎怀</t>
  </si>
  <si>
    <t>1.北爱尔兰对外汉语课堂教学助理</t>
  </si>
  <si>
    <t>2.湖北师范大学留学生志愿服务</t>
  </si>
  <si>
    <t>3.2024级新生迎新志愿服务</t>
  </si>
  <si>
    <t>4.参与第三、五届“国际中文教师数字素养提升工作坊”学习并通过考核</t>
  </si>
  <si>
    <t>5.参加2025全国优秀大学生研究生学陶师陶夏令营</t>
  </si>
  <si>
    <t>2024Z04510616</t>
  </si>
  <si>
    <t>朱齐琦</t>
  </si>
  <si>
    <t>1.参加湖北师范大学外国语学院“小葵花”暑期社会调研、支教活动</t>
  </si>
  <si>
    <t>2.参加国培计划志愿者—黄石市骨干教师教育培训志愿服务</t>
  </si>
  <si>
    <t>3.参加2024年课程思政一体化建设论坛志愿者志愿服务</t>
  </si>
  <si>
    <t>4.在2025年湖北师范大学第四十七届运动会志愿服务中，积极帮助国际关系学院外国留学生顺利参赛，被评为“优秀志愿者”</t>
  </si>
  <si>
    <t>2023x06020705</t>
  </si>
  <si>
    <t>张跃宇</t>
  </si>
  <si>
    <t>1.参加历史文化学院暖冬星锐实践队开展寒假社会实践活动</t>
  </si>
  <si>
    <t>参加历史文化学院华彩年味实践队开展寒假社会实践活动</t>
  </si>
  <si>
    <t>参加历史文化学院青禾计划志愿服务队开展暑期社会实践活动</t>
  </si>
  <si>
    <t>研究生院“研心铸盾，安全守护”暑期爱心实践教育公益活动</t>
  </si>
  <si>
    <t>2024z03520716</t>
  </si>
  <si>
    <t>蔡菲菲</t>
  </si>
  <si>
    <t>参加历史文化学院“红迹寻梦”实践队寒调活动（志愿时长30个小时）</t>
  </si>
  <si>
    <t>参加历史文化学院青禾计划志愿服务队开展暑期社会实践活动，蔡井村志愿服务队长，“优秀实践队员”</t>
  </si>
  <si>
    <t>2023x06020703</t>
  </si>
  <si>
    <t>张冰</t>
  </si>
  <si>
    <t>2025年1月寒假社会实践，7月暑假社会实践</t>
  </si>
  <si>
    <t>2023z03520732</t>
  </si>
  <si>
    <t>陈雪咪</t>
  </si>
  <si>
    <t>参加历史文化学院“红迹寻梦”实践队寒调活动，担任队长</t>
  </si>
  <si>
    <t>参加历史文化学院青禾计划志愿服务队，担任队长。</t>
  </si>
  <si>
    <t>2025z03520708</t>
  </si>
  <si>
    <t>杨续丽</t>
  </si>
  <si>
    <t>2024年寒假社会实践优秀志愿者</t>
  </si>
  <si>
    <t>2025年参与暑期社会实践</t>
  </si>
  <si>
    <t>2024z03520704</t>
  </si>
  <si>
    <t>李贤娇</t>
  </si>
  <si>
    <t>2025年湖北师范大学寒假调研实践活动</t>
  </si>
  <si>
    <t>2025年暑假禾下追梦实践队社会实践</t>
  </si>
  <si>
    <t>2025年寒暑假个人返家乡</t>
  </si>
  <si>
    <t>2023x06020704</t>
  </si>
  <si>
    <t>欧阳文灿</t>
  </si>
  <si>
    <t>返家乡活动先进个人</t>
  </si>
  <si>
    <t>2024x06020729</t>
  </si>
  <si>
    <t>房朝辉</t>
  </si>
  <si>
    <t>1.返家乡活动2.社会实践红色课堂3.社会实践知识型自媒体主流价值</t>
  </si>
  <si>
    <t>2023z03520742</t>
  </si>
  <si>
    <t>冯珂嘉</t>
  </si>
  <si>
    <t>社会实践活动先进个人</t>
  </si>
  <si>
    <t>2023Z04510824</t>
  </si>
  <si>
    <t>万卓雅</t>
  </si>
  <si>
    <t>2024-2025学年优秀研究生干部</t>
  </si>
  <si>
    <t>2025年“推普助力乡村振兴”全国大学生暑期实践</t>
  </si>
  <si>
    <t>2024-2025年优秀共产党员（志愿服务先锋之星）</t>
  </si>
  <si>
    <t>马云龙</t>
  </si>
  <si>
    <t>2024X07010842</t>
  </si>
  <si>
    <t>王瑶</t>
  </si>
  <si>
    <t>湖北省援疆工作2024-2025学年第一学期“优秀援疆实习教师”荣誉称号</t>
  </si>
  <si>
    <t>1.湖北省援疆工作2024-2025学年第二学期“优秀援疆实习教师”荣誉称号\</t>
  </si>
  <si>
    <t>1.2025.07</t>
  </si>
  <si>
    <t>2.湖师大高雅艺术进乡村文艺志愿活动</t>
  </si>
  <si>
    <t>2023Z04510936</t>
  </si>
  <si>
    <t>李硕</t>
  </si>
  <si>
    <t>2.阿拉山口市中学2024-2025学年第二学期“优秀实习生”荣誉称号</t>
  </si>
  <si>
    <t>2.2025.07</t>
  </si>
  <si>
    <t>城市与环境学院</t>
  </si>
  <si>
    <t>2023X07051117</t>
  </si>
  <si>
    <t>胡芙蓉</t>
  </si>
  <si>
    <t>1、湖北师范大学第四十七届田径运动会开幕式广播体操项目表扬函</t>
  </si>
  <si>
    <t>2、2025年湖北师范大学校园篮球联赛表扬函</t>
  </si>
  <si>
    <t>3、2025年暑期“研心筑盾”志愿活动</t>
  </si>
  <si>
    <t>2023X07051120</t>
  </si>
  <si>
    <t>周书瑶</t>
  </si>
  <si>
    <t>1、2025年7月湖北师范大学研究生院“研心筑盾”三下乡志愿活动 优秀实践团队</t>
  </si>
  <si>
    <t>2、2024年9月湖北师范大学研究生新生报道及入学教育志愿活动</t>
  </si>
  <si>
    <t>3、2025年寒假社会实践</t>
  </si>
  <si>
    <t>4、2025年暑期社会实践</t>
  </si>
  <si>
    <t>5、2024年9月三助一辅工作</t>
  </si>
  <si>
    <t>6、2025年2月三助一辅工作</t>
  </si>
  <si>
    <t>2024X07051111</t>
  </si>
  <si>
    <t>刘星宇</t>
  </si>
  <si>
    <t>1、心理健康宣传，让我们一起爱自己</t>
  </si>
  <si>
    <t>2、奉节县高考毕业生线上咨询</t>
  </si>
  <si>
    <t>3、奉节县大学生联合分会负责人</t>
  </si>
  <si>
    <t>2024X07051114</t>
  </si>
  <si>
    <t>王浚屹</t>
  </si>
  <si>
    <t>1、1-2月社区志愿服务</t>
  </si>
  <si>
    <t>2、7-8月社区志愿服务</t>
  </si>
  <si>
    <t>3、图书馆志愿服务</t>
  </si>
  <si>
    <t>4、国际交流合作处志愿服务</t>
  </si>
  <si>
    <t>5、第一学期“三助一辅”</t>
  </si>
  <si>
    <t xml:space="preserve">6、第二学期“三助一辅” </t>
  </si>
  <si>
    <t>2023X07101219</t>
  </si>
  <si>
    <t>钱奥</t>
  </si>
  <si>
    <t>1.生命科学学院研7班团支书；</t>
  </si>
  <si>
    <t>2.作为生命科学学院研究生代表参加第五次研究生代表大会；</t>
  </si>
  <si>
    <t>3.湖北师范大学2024-2025学年优秀研究生</t>
  </si>
  <si>
    <t>2024X07101209</t>
  </si>
  <si>
    <t>李昕锐</t>
  </si>
  <si>
    <t>生命科学学院研7班班长、</t>
  </si>
  <si>
    <t>生命科学学院学工办助理、</t>
  </si>
  <si>
    <t>作为生命科学学院研究生代表参加研究生代表大会，并评为“委员会候选人”参与投票评选、</t>
  </si>
  <si>
    <t>湖北师范大学2023-2024学年优秀研究生、</t>
  </si>
  <si>
    <t>黄石市医疗卫生科研项目、</t>
  </si>
  <si>
    <t>志愿服务5次（微光伴研/指引未来/江畔守安）、</t>
  </si>
  <si>
    <t>2025年获得湖北师范大学优秀团员</t>
  </si>
  <si>
    <t>2023Z08541306</t>
  </si>
  <si>
    <t>鲍新宇</t>
  </si>
  <si>
    <t>1.寒假读书会社会实践（宿迁市宿城区乡村振兴办）</t>
  </si>
  <si>
    <t>1.2025年2月4日</t>
  </si>
  <si>
    <t>2.“宿迁市助农直播”社会实践（宿迁市宿城区乡村振兴办）</t>
  </si>
  <si>
    <t>2.2025年8月6日</t>
  </si>
  <si>
    <t>3.“垃圾分类益处多，环境保护靠你我” 为主题的暑期社会实践活动（南京市雨花社区服务中心）</t>
  </si>
  <si>
    <t>3.2025年7月26日</t>
  </si>
  <si>
    <t>4.“公益暑托服务”志愿服务（江苏省希望工程办公室）</t>
  </si>
  <si>
    <t>4.2025年8月29日</t>
  </si>
  <si>
    <t>5.“南京金鹰垂直登高赛”的志愿服务工作（江苏优恒文化广告有限公司）</t>
  </si>
  <si>
    <t>5.2025年5月11日</t>
  </si>
  <si>
    <t>研究生班级团支部书记，2025年度志愿服务活动累计信用时数105.46小时，2025寒假社会实践证书</t>
  </si>
  <si>
    <t>2024X04011402</t>
  </si>
  <si>
    <t>成琴</t>
  </si>
  <si>
    <t>1、2024-2025担任班级团支书一年</t>
  </si>
  <si>
    <t>2、王家里社区2025年暑假“爱心托管班”55.06小时</t>
  </si>
  <si>
    <t>3、2025专升本考试志愿服务活动7.81小时</t>
  </si>
  <si>
    <t>4、2025年暑假“爱心托管班”荣获“优秀志愿者”证书。</t>
  </si>
  <si>
    <t>5、参加学院迎新志愿者活动。</t>
  </si>
  <si>
    <t>1、关爱留守儿童彩虹活动7.31小时</t>
  </si>
  <si>
    <t>2、防溺水课堂筑牢安全防线2.42小时</t>
  </si>
  <si>
    <t>3、“书香暑假，我爱阅读”读书活动7.35小时</t>
  </si>
  <si>
    <t>4、暑假爱心托管班83.8小时</t>
  </si>
  <si>
    <t>5、2025暑假社会实践证书</t>
  </si>
  <si>
    <t>6、优秀志愿者证书</t>
  </si>
  <si>
    <t>1.2024年12月，参与人工智能与计算机学院研招考试“爱心送考”志愿活动</t>
  </si>
  <si>
    <t>2.2025年1月，参与人工智能与计算机学院先锋实践队寒假社会实践活动</t>
  </si>
  <si>
    <t>3.2025年7-8月，参与黄冈市2025年“爱心托管班”志愿服务活动</t>
  </si>
  <si>
    <t>2024X04011404</t>
  </si>
  <si>
    <t>陈思甜</t>
  </si>
  <si>
    <t>1、担任学习委员一年</t>
  </si>
  <si>
    <t>2、参与2025年暑期三下乡</t>
  </si>
  <si>
    <t>3、送货优秀实践团队</t>
  </si>
  <si>
    <t>音乐舞蹈学院</t>
  </si>
  <si>
    <t>2023Z13511518</t>
  </si>
  <si>
    <t>陈雨凡</t>
  </si>
  <si>
    <t>社会实践</t>
  </si>
  <si>
    <t>1.社会实践2024年10月专项田野调查：南阳大调曲子</t>
  </si>
  <si>
    <t xml:space="preserve">2.2024年9月—1月参加本院组织的“美育基础小先生”专项社会教学实践    </t>
  </si>
  <si>
    <t>3.2025年7月12日—2025年8月12日暑假“一路黔行”支教社会实践</t>
  </si>
  <si>
    <t>4.2025年5月18日全国助残日参加“阳光助残”志愿服务活动</t>
  </si>
  <si>
    <t>5.2024年10月5日参加“共筑爱心桥梁 传递健康知识”精神卫生宣传志愿活动</t>
  </si>
  <si>
    <t>2024Z13521502</t>
  </si>
  <si>
    <t>许舒涵</t>
  </si>
  <si>
    <t>1.“达成杯”湖北师范大学第二届大学生讲思政课大赛三等奖</t>
  </si>
  <si>
    <t>2.参与暑期社会实践，活动期间两篇通讯稿在湖北日报宣传，所在团队获“优秀实践团队”</t>
  </si>
  <si>
    <t>3.三助一辅：担任音乐舞蹈学院辅导员助理</t>
  </si>
  <si>
    <t>4.任职情况：24级研究生班长、研究生院新媒体中心记者团负责人、音乐舞蹈学院学生第二党支部组织委员、音乐舞蹈学院2501班班助</t>
  </si>
  <si>
    <t>5.2025年第五届《英语世界》杯全国大学生翻译大赛优秀志愿者</t>
  </si>
  <si>
    <t>2024Z13521513</t>
  </si>
  <si>
    <t>汪安琪</t>
  </si>
  <si>
    <t xml:space="preserve">1.任职情况：音乐舞蹈学院党支部组织委员                  </t>
  </si>
  <si>
    <t xml:space="preserve">2.湖北师范大学研究生院“研心筑盾”志愿服务队成员，参与为期一个月的“三下乡” 社会实践活动                 </t>
  </si>
  <si>
    <t xml:space="preserve">3.2025年担任第五届《英语世界》杯全国大学生翻译大赛志愿者被授予“优秀志愿者”称号；                          </t>
  </si>
  <si>
    <t>4.参与黄石形象大使志愿活动，经审核合格获颁“三级社会体育指导员”证书，</t>
  </si>
  <si>
    <t>2024Z13521503</t>
  </si>
  <si>
    <t>全涛</t>
  </si>
  <si>
    <t xml:space="preserve">1.2025年1月-3月，回乡参与“关爱留守儿童”寒假社会 </t>
  </si>
  <si>
    <t xml:space="preserve">2.2025年7月-8月，再次回乡开展“关爱空巢老人”                 </t>
  </si>
  <si>
    <t xml:space="preserve">3.2025年7月，参加深圳市急救中心实践培训，顺利获得初级救护员等级证书，并被评为“优秀现场医疗急救救护员”       </t>
  </si>
  <si>
    <t xml:space="preserve">2023Z13511615 </t>
  </si>
  <si>
    <t>陈琴</t>
  </si>
  <si>
    <t>2024年9月8-10日参与湖北师范大学2024级研究生迎新工作</t>
  </si>
  <si>
    <t>2025年4月24日—28日参与黄石市教育局教师资格认定材料复核工作</t>
  </si>
  <si>
    <t>2025年4月26-27日参与教师教育学院教师资格认定审核材料工作</t>
  </si>
  <si>
    <t>2024年9月23-27日参与黄石市教育局教师资格认定材料复核工作</t>
  </si>
  <si>
    <t>2025年11月参与美术学院2022级毕业论文答辩记录员</t>
  </si>
  <si>
    <t>2025年5月参与美术学院2022级毕业论文答辩记录员</t>
  </si>
  <si>
    <t>2025年6月参与美术学院2022级毕业论文档案整理相关工作</t>
  </si>
  <si>
    <t>2024年9月协助了美术学院韩祥翠老师完成了数统学院美术能力训练评语相关工作</t>
  </si>
  <si>
    <t>多次参与湖北师范大学美术学院本科生师范认证相关工作</t>
  </si>
  <si>
    <t>参加2024年女子篮球比赛表扬函</t>
  </si>
  <si>
    <t>担任美术与书法班长</t>
  </si>
  <si>
    <t>明雨</t>
  </si>
  <si>
    <t>参与23级开题答辩工作</t>
  </si>
  <si>
    <t>参与23级中期考核答辩工作</t>
  </si>
  <si>
    <t>参与25年招生研究生复试工作</t>
  </si>
  <si>
    <t>参与“冬日暖阳·敬老爱老”志愿服务活动</t>
  </si>
  <si>
    <t>参与2025年寒假“返家乡”社会实践（项目）</t>
  </si>
  <si>
    <t>作为负责人开展2025暑期“三下乡”——“研心筑盾·安全守护”项目</t>
  </si>
  <si>
    <t>作为团队负责人带领的“研心筑盾”志愿服务队荣获校级“优秀实践团队”奖</t>
  </si>
  <si>
    <t>在2025暑期“三下乡”社会实践活动中荣获个人“优秀视频”奖</t>
  </si>
  <si>
    <t>参与2025暑期“从教师到职场”实践项目</t>
  </si>
  <si>
    <t>参与2025暑期“Z世代青年消费新图景”实践项目</t>
  </si>
  <si>
    <t>担任设计班班长</t>
  </si>
  <si>
    <t>参与2024“体育文化节”活动表扬函</t>
  </si>
  <si>
    <t>教师教育学院担任2024年课程教学论评审会助理</t>
  </si>
  <si>
    <t>统战部担任课程教学论教师交流研讨会秘书</t>
  </si>
  <si>
    <t>教师教育学院担任教师职称评定大会助理</t>
  </si>
  <si>
    <t>教师教育学院进行“教师资格认定审核 材料”工作</t>
  </si>
  <si>
    <t>教师教育学院协助完成湖北师范大学2025 年上半年师范生校考材料的整理</t>
  </si>
  <si>
    <t>黄石市第三中学与留学生一起参加冬至交流活动</t>
  </si>
  <si>
    <t>华新水泥厂参加“华新-传统文化”活动</t>
  </si>
  <si>
    <t>担任美术学院22级研究生预答辩秘书</t>
  </si>
  <si>
    <t>担任美术学院22级研究生答辩秘书</t>
  </si>
  <si>
    <t>设计2024年秋季学期优秀教学成果作品展展墙</t>
  </si>
  <si>
    <t>国际教育学院担任2024学年第一学期与第二学期传统文化课程助理</t>
  </si>
  <si>
    <t>2025年3月12日担任英国交流团传统文化交流活动助理</t>
  </si>
  <si>
    <t>参与黄石市教育局参加教师资格认定复核工作</t>
  </si>
  <si>
    <t>国际教育学院担任2024学年第一学期传统文化课程助理</t>
  </si>
  <si>
    <t>国际教育学院担任英国交流团传统文化交流活动助理</t>
  </si>
  <si>
    <t>黄石市三字一话教师基本功夫大赛助理</t>
  </si>
  <si>
    <t>设计班长</t>
  </si>
  <si>
    <t>为本科生做AI课程分享会</t>
  </si>
  <si>
    <t>2023Z13511622</t>
  </si>
  <si>
    <t>王溪</t>
  </si>
  <si>
    <t>25寒假返家乡社会实践”冬日温情</t>
  </si>
  <si>
    <t>25寒假返家乡社会实践“华彩年味</t>
  </si>
  <si>
    <t>2025暑期“三下乡”社会实践</t>
  </si>
  <si>
    <t>25暑期优秀实践团队</t>
  </si>
  <si>
    <t>教师教育学院教师资格认定材料工作</t>
  </si>
  <si>
    <t>参加24级研究生迎新工作</t>
  </si>
  <si>
    <t>24级研究生入学教育志愿工作</t>
  </si>
  <si>
    <t>2024Z13561604</t>
  </si>
  <si>
    <t>代伟</t>
  </si>
  <si>
    <t>2024年12月-水上莲花画展布置工作</t>
  </si>
  <si>
    <t>2025年3月-研究生复试工作</t>
  </si>
  <si>
    <t>2025年5月-本科生实习录课工作</t>
  </si>
  <si>
    <t>2025年6月至8月-协助老师完成本科师范认证</t>
  </si>
  <si>
    <t>2025年7月-实验室视频录制工作</t>
  </si>
  <si>
    <t>2024年新生军训“退役土兵方阵”表演-校级-优秀个人</t>
  </si>
  <si>
    <t>24年10月征兵宣讲政策</t>
  </si>
  <si>
    <t>2024Z13561612</t>
  </si>
  <si>
    <t>谭希</t>
  </si>
  <si>
    <t>担任班级团支书</t>
  </si>
  <si>
    <t>23级研究生开题答辩会场工作</t>
  </si>
  <si>
    <t>23级研究生中期检查会场工作</t>
  </si>
  <si>
    <t>25级研究生复试会场工作</t>
  </si>
  <si>
    <t>武汉火车站志愿活动服务</t>
  </si>
  <si>
    <t>2024Z13561616</t>
  </si>
  <si>
    <t>陈帅江</t>
  </si>
  <si>
    <t>担任24级美术与书法班班长</t>
  </si>
  <si>
    <t>参与师范认证工作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</si>
</sst>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yyyy&quot;年&quot;m&quot;月&quot;;@"/>
    <numFmt numFmtId="178" formatCode="yyyy&quot;年&quot;m&quot;月&quot;d&quot;日&quot;;@"/>
    <numFmt numFmtId="179" formatCode="0.00_ "/>
  </numFmts>
  <fonts count="39">
    <font>
      <sz val="12"/>
      <name val="宋体"/>
      <charset val="134"/>
    </font>
    <font>
      <sz val="14"/>
      <name val="宋体"/>
      <charset val="134"/>
    </font>
    <font>
      <sz val="14"/>
      <color rgb="FF000000"/>
      <name val="宋体"/>
      <charset val="134"/>
    </font>
    <font>
      <b/>
      <sz val="24"/>
      <name val="宋体"/>
      <charset val="134"/>
    </font>
    <font>
      <b/>
      <sz val="14"/>
      <name val="宋体"/>
      <charset val="134"/>
    </font>
    <font>
      <sz val="14"/>
      <color theme="1"/>
      <name val="宋体"/>
      <charset val="134"/>
    </font>
    <font>
      <b/>
      <sz val="12"/>
      <name val="宋体"/>
      <charset val="134"/>
    </font>
    <font>
      <sz val="14"/>
      <color rgb="FFFF0000"/>
      <name val="宋体"/>
      <charset val="134"/>
    </font>
    <font>
      <sz val="16"/>
      <name val="宋体"/>
      <charset val="134"/>
    </font>
    <font>
      <sz val="12"/>
      <name val="Times New Roman"/>
      <charset val="134"/>
    </font>
    <font>
      <sz val="14"/>
      <name val="Times New Roman"/>
      <charset val="134"/>
    </font>
    <font>
      <b/>
      <sz val="16"/>
      <name val="宋体"/>
      <charset val="134"/>
    </font>
    <font>
      <sz val="14"/>
      <color theme="1"/>
      <name val="Times New Roman"/>
      <charset val="134"/>
    </font>
    <font>
      <sz val="14"/>
      <color rgb="FF000000"/>
      <name val="Times New Roman"/>
      <charset val="134"/>
    </font>
    <font>
      <sz val="10"/>
      <name val="宋体"/>
      <charset val="134"/>
    </font>
    <font>
      <sz val="14"/>
      <color rgb="FFFF0000"/>
      <name val="Times New Roman"/>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4"/>
      <name val="SimSu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5" borderId="17" applyNumberFormat="0" applyAlignment="0" applyProtection="0">
      <alignment vertical="center"/>
    </xf>
    <xf numFmtId="0" fontId="27" fillId="6" borderId="18" applyNumberFormat="0" applyAlignment="0" applyProtection="0">
      <alignment vertical="center"/>
    </xf>
    <xf numFmtId="0" fontId="28" fillId="6" borderId="17" applyNumberFormat="0" applyAlignment="0" applyProtection="0">
      <alignment vertical="center"/>
    </xf>
    <xf numFmtId="0" fontId="29" fillId="7"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0" fillId="0" borderId="0"/>
  </cellStyleXfs>
  <cellXfs count="184">
    <xf numFmtId="0" fontId="0" fillId="0" borderId="0" xfId="0" applyBorder="1" applyAlignment="1">
      <alignment vertical="center"/>
    </xf>
    <xf numFmtId="0" fontId="0" fillId="0" borderId="0" xfId="0" applyBorder="1" applyAlignment="1">
      <alignment horizontal="center" vertical="center"/>
    </xf>
    <xf numFmtId="0" fontId="1" fillId="0" borderId="0"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1" xfId="0" applyFont="1" applyBorder="1" applyAlignment="1">
      <alignment horizontal="center" vertical="center"/>
    </xf>
    <xf numFmtId="0" fontId="1" fillId="0" borderId="4" xfId="0" applyFont="1" applyFill="1" applyBorder="1" applyAlignment="1">
      <alignment horizontal="center" vertical="center"/>
    </xf>
    <xf numFmtId="49"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Fill="1" applyBorder="1" applyAlignment="1">
      <alignment horizontal="center" vertical="center"/>
    </xf>
    <xf numFmtId="49" fontId="5" fillId="0" borderId="5"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1" fillId="0" borderId="5" xfId="0" applyFont="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177" fontId="1" fillId="0" borderId="2"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1"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57" fontId="1"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57" fontId="1" fillId="0" borderId="5" xfId="0" applyNumberFormat="1" applyFont="1" applyFill="1" applyBorder="1" applyAlignment="1">
      <alignment horizontal="center" vertical="center" wrapText="1"/>
    </xf>
    <xf numFmtId="57" fontId="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wrapText="1"/>
    </xf>
    <xf numFmtId="49" fontId="1" fillId="2"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176" fontId="1" fillId="2" borderId="1" xfId="0" applyNumberFormat="1" applyFont="1" applyFill="1" applyBorder="1" applyAlignment="1">
      <alignment horizontal="center" vertical="center"/>
    </xf>
    <xf numFmtId="176" fontId="1" fillId="2" borderId="5" xfId="0" applyNumberFormat="1" applyFont="1" applyFill="1" applyBorder="1" applyAlignment="1">
      <alignment horizontal="center" vertical="center"/>
    </xf>
    <xf numFmtId="31" fontId="1" fillId="0" borderId="2"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Border="1" applyAlignment="1">
      <alignment horizontal="center" vertical="center" wrapText="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176" fontId="1"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57" fontId="1" fillId="0" borderId="3" xfId="0" applyNumberFormat="1" applyFont="1" applyFill="1" applyBorder="1" applyAlignment="1">
      <alignment horizontal="center" vertical="center" wrapText="1"/>
    </xf>
    <xf numFmtId="0"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8" fontId="1"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7"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179" fontId="1" fillId="2"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57" fontId="5" fillId="0" borderId="2"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0" fillId="2" borderId="0" xfId="0" applyFont="1" applyFill="1" applyAlignment="1">
      <alignment horizontal="center" vertical="center"/>
    </xf>
    <xf numFmtId="0" fontId="0" fillId="0" borderId="0" xfId="0" applyFont="1" applyFill="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176" fontId="4" fillId="0" borderId="7"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57" fontId="12" fillId="0" borderId="2" xfId="0" applyNumberFormat="1" applyFont="1" applyFill="1" applyBorder="1" applyAlignment="1">
      <alignment horizontal="center" vertical="center"/>
    </xf>
    <xf numFmtId="0" fontId="10"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49" fontId="12" fillId="3" borderId="8"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57" fontId="12"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49" fontId="10"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31"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31" fontId="10" fillId="0" borderId="2"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31" fontId="10" fillId="0" borderId="2" xfId="0" applyNumberFormat="1" applyFont="1" applyBorder="1" applyAlignment="1">
      <alignment horizontal="center" vertical="center"/>
    </xf>
    <xf numFmtId="0" fontId="14" fillId="0" borderId="2"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0" fontId="10" fillId="0" borderId="8"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0" fillId="0" borderId="2" xfId="0" applyNumberFormat="1" applyFont="1" applyBorder="1" applyAlignment="1">
      <alignment horizontal="center" vertical="center"/>
    </xf>
    <xf numFmtId="49" fontId="10" fillId="0" borderId="9"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3" fillId="0" borderId="2" xfId="0" applyFont="1" applyBorder="1" applyAlignment="1">
      <alignment horizontal="center" vertical="center" wrapText="1"/>
    </xf>
    <xf numFmtId="49" fontId="10" fillId="0" borderId="10"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9" fontId="12" fillId="0" borderId="8"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15" fillId="0" borderId="2" xfId="0"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6" fillId="0" borderId="13" xfId="0" applyFont="1" applyFill="1" applyBorder="1" applyAlignment="1">
      <alignment horizontal="left" vertical="center" wrapText="1"/>
    </xf>
    <xf numFmtId="0" fontId="10"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Internation&#65288;2024.11.&#20108;&#21306;&#20108;&#20316;&#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4"/>
  <sheetViews>
    <sheetView tabSelected="1" zoomScale="70" zoomScaleNormal="70" topLeftCell="A95" workbookViewId="0">
      <selection activeCell="F103" sqref="F103"/>
    </sheetView>
  </sheetViews>
  <sheetFormatPr defaultColWidth="9" defaultRowHeight="14.25"/>
  <cols>
    <col min="1" max="1" width="7.625" style="1"/>
    <col min="2" max="2" width="23.45" style="1" customWidth="1"/>
    <col min="3" max="3" width="17.9" style="1" customWidth="1"/>
    <col min="4" max="4" width="12.1833333333333" style="1" customWidth="1"/>
    <col min="5" max="5" width="15.7083333333333" style="1" customWidth="1"/>
    <col min="6" max="6" width="107.083333333333" style="1" customWidth="1"/>
    <col min="7" max="7" width="15.8583333333333" style="1" customWidth="1"/>
    <col min="8" max="8" width="23.7083333333333" style="1" customWidth="1"/>
    <col min="9" max="9" width="29.375" style="111" customWidth="1"/>
    <col min="10" max="16384" width="9" style="1"/>
  </cols>
  <sheetData>
    <row r="1" ht="66" customHeight="1" spans="1:9">
      <c r="A1" s="7" t="s">
        <v>0</v>
      </c>
      <c r="B1" s="6"/>
      <c r="C1" s="6"/>
      <c r="D1" s="6"/>
      <c r="E1" s="6"/>
      <c r="F1" s="6"/>
      <c r="G1" s="6"/>
      <c r="H1" s="6"/>
      <c r="I1" s="6"/>
    </row>
    <row r="2" s="106" customFormat="1" ht="30.75" customHeight="1" spans="1:9">
      <c r="A2" s="112" t="s">
        <v>1</v>
      </c>
      <c r="B2" s="112"/>
      <c r="C2" s="112"/>
      <c r="D2" s="112"/>
      <c r="E2" s="112" t="s">
        <v>2</v>
      </c>
      <c r="F2" s="112"/>
      <c r="G2" s="112"/>
      <c r="H2" s="112"/>
      <c r="I2" s="113"/>
    </row>
    <row r="3" ht="70.85" customHeight="1" spans="1:9">
      <c r="A3" s="78" t="s">
        <v>3</v>
      </c>
      <c r="B3" s="78" t="s">
        <v>4</v>
      </c>
      <c r="C3" s="114" t="s">
        <v>5</v>
      </c>
      <c r="D3" s="115" t="s">
        <v>6</v>
      </c>
      <c r="E3" s="115" t="s">
        <v>7</v>
      </c>
      <c r="F3" s="115" t="s">
        <v>8</v>
      </c>
      <c r="G3" s="115" t="s">
        <v>9</v>
      </c>
      <c r="H3" s="115" t="s">
        <v>10</v>
      </c>
      <c r="I3" s="115" t="s">
        <v>11</v>
      </c>
    </row>
    <row r="4" s="107" customFormat="1" ht="70.85" customHeight="1" spans="1:9">
      <c r="A4" s="116">
        <v>1</v>
      </c>
      <c r="B4" s="117" t="s">
        <v>12</v>
      </c>
      <c r="C4" s="118" t="s">
        <v>13</v>
      </c>
      <c r="D4" s="117" t="s">
        <v>14</v>
      </c>
      <c r="E4" s="117" t="s">
        <v>15</v>
      </c>
      <c r="F4" s="117" t="s">
        <v>16</v>
      </c>
      <c r="G4" s="117"/>
      <c r="H4" s="119"/>
      <c r="I4" s="69" t="s">
        <v>17</v>
      </c>
    </row>
    <row r="5" s="107" customFormat="1" ht="70.85" customHeight="1" spans="1:9">
      <c r="A5" s="120">
        <v>2</v>
      </c>
      <c r="B5" s="121" t="s">
        <v>18</v>
      </c>
      <c r="C5" s="122" t="s">
        <v>19</v>
      </c>
      <c r="D5" s="121" t="s">
        <v>20</v>
      </c>
      <c r="E5" s="121" t="s">
        <v>21</v>
      </c>
      <c r="F5" s="123" t="s">
        <v>22</v>
      </c>
      <c r="G5" s="121" t="s">
        <v>23</v>
      </c>
      <c r="H5" s="121" t="s">
        <v>24</v>
      </c>
      <c r="I5" s="69" t="s">
        <v>17</v>
      </c>
    </row>
    <row r="6" s="107" customFormat="1" ht="70.85" customHeight="1" spans="1:9">
      <c r="A6" s="116">
        <v>3</v>
      </c>
      <c r="B6" s="117" t="s">
        <v>18</v>
      </c>
      <c r="C6" s="118" t="s">
        <v>25</v>
      </c>
      <c r="D6" s="117" t="s">
        <v>26</v>
      </c>
      <c r="E6" s="117" t="s">
        <v>21</v>
      </c>
      <c r="F6" s="117" t="s">
        <v>27</v>
      </c>
      <c r="G6" s="117" t="s">
        <v>28</v>
      </c>
      <c r="H6" s="124">
        <v>45748</v>
      </c>
      <c r="I6" s="69" t="s">
        <v>17</v>
      </c>
    </row>
    <row r="7" s="107" customFormat="1" ht="70.85" customHeight="1" spans="1:9">
      <c r="A7" s="120">
        <v>4</v>
      </c>
      <c r="B7" s="117" t="s">
        <v>18</v>
      </c>
      <c r="C7" s="118" t="s">
        <v>29</v>
      </c>
      <c r="D7" s="117" t="s">
        <v>30</v>
      </c>
      <c r="E7" s="117" t="s">
        <v>21</v>
      </c>
      <c r="F7" s="125" t="s">
        <v>31</v>
      </c>
      <c r="G7" s="117" t="s">
        <v>32</v>
      </c>
      <c r="H7" s="124">
        <v>45809</v>
      </c>
      <c r="I7" s="69" t="s">
        <v>17</v>
      </c>
    </row>
    <row r="8" s="107" customFormat="1" ht="70.85" customHeight="1" spans="1:9">
      <c r="A8" s="116">
        <v>5</v>
      </c>
      <c r="B8" s="117" t="s">
        <v>18</v>
      </c>
      <c r="C8" s="126" t="s">
        <v>33</v>
      </c>
      <c r="D8" s="117" t="s">
        <v>34</v>
      </c>
      <c r="E8" s="117" t="s">
        <v>21</v>
      </c>
      <c r="F8" s="125" t="s">
        <v>35</v>
      </c>
      <c r="G8" s="117" t="s">
        <v>36</v>
      </c>
      <c r="H8" s="124" t="s">
        <v>37</v>
      </c>
      <c r="I8" s="69" t="s">
        <v>17</v>
      </c>
    </row>
    <row r="9" s="107" customFormat="1" ht="70.85" customHeight="1" spans="1:9">
      <c r="A9" s="120">
        <v>6</v>
      </c>
      <c r="B9" s="117" t="s">
        <v>18</v>
      </c>
      <c r="C9" s="126" t="s">
        <v>38</v>
      </c>
      <c r="D9" s="117" t="s">
        <v>39</v>
      </c>
      <c r="E9" s="117" t="s">
        <v>21</v>
      </c>
      <c r="F9" s="125" t="s">
        <v>40</v>
      </c>
      <c r="G9" s="117" t="s">
        <v>41</v>
      </c>
      <c r="H9" s="124">
        <v>45717</v>
      </c>
      <c r="I9" s="69" t="s">
        <v>17</v>
      </c>
    </row>
    <row r="10" s="107" customFormat="1" ht="70.85" customHeight="1" spans="1:9">
      <c r="A10" s="116">
        <v>7</v>
      </c>
      <c r="B10" s="117" t="s">
        <v>18</v>
      </c>
      <c r="C10" s="126" t="s">
        <v>42</v>
      </c>
      <c r="D10" s="117" t="s">
        <v>43</v>
      </c>
      <c r="E10" s="117" t="s">
        <v>21</v>
      </c>
      <c r="F10" s="125" t="s">
        <v>44</v>
      </c>
      <c r="G10" s="117" t="s">
        <v>45</v>
      </c>
      <c r="H10" s="117" t="s">
        <v>46</v>
      </c>
      <c r="I10" s="69" t="s">
        <v>17</v>
      </c>
    </row>
    <row r="11" s="107" customFormat="1" ht="70.85" customHeight="1" spans="1:9">
      <c r="A11" s="120">
        <v>8</v>
      </c>
      <c r="B11" s="117" t="s">
        <v>18</v>
      </c>
      <c r="C11" s="126" t="s">
        <v>47</v>
      </c>
      <c r="D11" s="117" t="s">
        <v>48</v>
      </c>
      <c r="E11" s="117" t="s">
        <v>21</v>
      </c>
      <c r="F11" s="127" t="s">
        <v>49</v>
      </c>
      <c r="G11" s="117" t="s">
        <v>32</v>
      </c>
      <c r="H11" s="124">
        <v>45566</v>
      </c>
      <c r="I11" s="69" t="s">
        <v>17</v>
      </c>
    </row>
    <row r="12" s="108" customFormat="1" ht="70.85" customHeight="1" spans="1:9">
      <c r="A12" s="116">
        <v>9</v>
      </c>
      <c r="B12" s="54" t="s">
        <v>50</v>
      </c>
      <c r="C12" s="128" t="s">
        <v>51</v>
      </c>
      <c r="D12" s="129" t="s">
        <v>52</v>
      </c>
      <c r="E12" s="129" t="s">
        <v>15</v>
      </c>
      <c r="F12" s="129" t="s">
        <v>53</v>
      </c>
      <c r="G12" s="129" t="s">
        <v>54</v>
      </c>
      <c r="H12" s="129" t="s">
        <v>55</v>
      </c>
      <c r="I12" s="130" t="s">
        <v>17</v>
      </c>
    </row>
    <row r="13" s="108" customFormat="1" ht="70.85" customHeight="1" spans="1:9">
      <c r="A13" s="116"/>
      <c r="B13" s="129"/>
      <c r="C13" s="128"/>
      <c r="D13" s="129"/>
      <c r="E13" s="129"/>
      <c r="F13" s="129" t="s">
        <v>56</v>
      </c>
      <c r="G13" s="129" t="s">
        <v>57</v>
      </c>
      <c r="H13" s="129" t="s">
        <v>58</v>
      </c>
      <c r="I13" s="131"/>
    </row>
    <row r="14" s="108" customFormat="1" ht="70.85" customHeight="1" spans="1:9">
      <c r="A14" s="116"/>
      <c r="B14" s="129"/>
      <c r="C14" s="128"/>
      <c r="D14" s="129"/>
      <c r="E14" s="129"/>
      <c r="F14" s="129" t="s">
        <v>59</v>
      </c>
      <c r="G14" s="129" t="s">
        <v>60</v>
      </c>
      <c r="H14" s="129" t="s">
        <v>61</v>
      </c>
      <c r="I14" s="131"/>
    </row>
    <row r="15" s="108" customFormat="1" ht="70.85" customHeight="1" spans="1:9">
      <c r="A15" s="116"/>
      <c r="B15" s="129"/>
      <c r="C15" s="128"/>
      <c r="D15" s="129"/>
      <c r="E15" s="129"/>
      <c r="F15" s="129" t="s">
        <v>62</v>
      </c>
      <c r="G15" s="129" t="s">
        <v>63</v>
      </c>
      <c r="H15" s="129" t="s">
        <v>64</v>
      </c>
      <c r="I15" s="131"/>
    </row>
    <row r="16" s="108" customFormat="1" ht="70.85" customHeight="1" spans="1:9">
      <c r="A16" s="116"/>
      <c r="B16" s="129"/>
      <c r="C16" s="128"/>
      <c r="D16" s="129"/>
      <c r="E16" s="129"/>
      <c r="F16" s="129" t="s">
        <v>65</v>
      </c>
      <c r="G16" s="129" t="s">
        <v>66</v>
      </c>
      <c r="H16" s="129" t="s">
        <v>67</v>
      </c>
      <c r="I16" s="132"/>
    </row>
    <row r="17" s="108" customFormat="1" ht="70.85" customHeight="1" spans="1:9">
      <c r="A17" s="129">
        <v>10</v>
      </c>
      <c r="B17" s="129" t="s">
        <v>50</v>
      </c>
      <c r="C17" s="128" t="s">
        <v>68</v>
      </c>
      <c r="D17" s="129" t="s">
        <v>69</v>
      </c>
      <c r="E17" s="129" t="s">
        <v>15</v>
      </c>
      <c r="F17" s="129" t="s">
        <v>70</v>
      </c>
      <c r="G17" s="129" t="s">
        <v>54</v>
      </c>
      <c r="H17" s="129" t="s">
        <v>71</v>
      </c>
      <c r="I17" s="130" t="s">
        <v>17</v>
      </c>
    </row>
    <row r="18" s="108" customFormat="1" ht="70.85" customHeight="1" spans="1:9">
      <c r="A18" s="129"/>
      <c r="B18" s="129"/>
      <c r="C18" s="128"/>
      <c r="D18" s="129"/>
      <c r="E18" s="129"/>
      <c r="F18" s="129" t="s">
        <v>72</v>
      </c>
      <c r="G18" s="129" t="s">
        <v>73</v>
      </c>
      <c r="H18" s="129" t="s">
        <v>74</v>
      </c>
      <c r="I18" s="131"/>
    </row>
    <row r="19" s="108" customFormat="1" ht="70.85" customHeight="1" spans="1:9">
      <c r="A19" s="129"/>
      <c r="B19" s="129"/>
      <c r="C19" s="128"/>
      <c r="D19" s="129"/>
      <c r="E19" s="129"/>
      <c r="F19" s="129" t="s">
        <v>75</v>
      </c>
      <c r="G19" s="129" t="s">
        <v>76</v>
      </c>
      <c r="H19" s="129" t="s">
        <v>77</v>
      </c>
      <c r="I19" s="131"/>
    </row>
    <row r="20" s="108" customFormat="1" ht="70.85" customHeight="1" spans="1:9">
      <c r="A20" s="129"/>
      <c r="B20" s="129"/>
      <c r="C20" s="128"/>
      <c r="D20" s="129"/>
      <c r="E20" s="129"/>
      <c r="F20" s="129" t="s">
        <v>78</v>
      </c>
      <c r="G20" s="129" t="s">
        <v>79</v>
      </c>
      <c r="H20" s="129" t="s">
        <v>80</v>
      </c>
      <c r="I20" s="132"/>
    </row>
    <row r="21" s="108" customFormat="1" ht="70.85" customHeight="1" spans="1:9">
      <c r="A21" s="129">
        <v>11</v>
      </c>
      <c r="B21" s="133" t="s">
        <v>50</v>
      </c>
      <c r="C21" s="128" t="s">
        <v>81</v>
      </c>
      <c r="D21" s="129" t="s">
        <v>82</v>
      </c>
      <c r="E21" s="129" t="s">
        <v>15</v>
      </c>
      <c r="F21" s="129" t="s">
        <v>83</v>
      </c>
      <c r="G21" s="129" t="s">
        <v>84</v>
      </c>
      <c r="H21" s="129" t="s">
        <v>85</v>
      </c>
      <c r="I21" s="130" t="s">
        <v>17</v>
      </c>
    </row>
    <row r="22" s="108" customFormat="1" ht="70.85" customHeight="1" spans="1:9">
      <c r="A22" s="129"/>
      <c r="B22" s="133"/>
      <c r="C22" s="128"/>
      <c r="D22" s="129"/>
      <c r="E22" s="129"/>
      <c r="F22" s="129" t="s">
        <v>86</v>
      </c>
      <c r="G22" s="129" t="s">
        <v>87</v>
      </c>
      <c r="H22" s="129" t="s">
        <v>74</v>
      </c>
      <c r="I22" s="132"/>
    </row>
    <row r="23" s="108" customFormat="1" ht="70.85" customHeight="1" spans="1:9">
      <c r="A23" s="129">
        <v>12</v>
      </c>
      <c r="B23" s="133" t="s">
        <v>50</v>
      </c>
      <c r="C23" s="128" t="s">
        <v>88</v>
      </c>
      <c r="D23" s="129" t="s">
        <v>89</v>
      </c>
      <c r="E23" s="129" t="s">
        <v>15</v>
      </c>
      <c r="F23" s="129" t="s">
        <v>90</v>
      </c>
      <c r="G23" s="129" t="s">
        <v>84</v>
      </c>
      <c r="H23" s="129" t="s">
        <v>91</v>
      </c>
      <c r="I23" s="130" t="s">
        <v>17</v>
      </c>
    </row>
    <row r="24" s="108" customFormat="1" ht="70.85" customHeight="1" spans="1:9">
      <c r="A24" s="129"/>
      <c r="B24" s="133"/>
      <c r="C24" s="128"/>
      <c r="D24" s="129"/>
      <c r="E24" s="129"/>
      <c r="F24" s="129" t="s">
        <v>92</v>
      </c>
      <c r="G24" s="129" t="s">
        <v>57</v>
      </c>
      <c r="H24" s="129" t="s">
        <v>74</v>
      </c>
      <c r="I24" s="132"/>
    </row>
    <row r="25" s="108" customFormat="1" ht="70.85" customHeight="1" spans="1:9">
      <c r="A25" s="129">
        <v>13</v>
      </c>
      <c r="B25" s="133" t="s">
        <v>50</v>
      </c>
      <c r="C25" s="128" t="s">
        <v>93</v>
      </c>
      <c r="D25" s="129" t="s">
        <v>94</v>
      </c>
      <c r="E25" s="129" t="s">
        <v>15</v>
      </c>
      <c r="F25" s="129" t="s">
        <v>95</v>
      </c>
      <c r="G25" s="129" t="s">
        <v>54</v>
      </c>
      <c r="H25" s="129" t="s">
        <v>96</v>
      </c>
      <c r="I25" s="130" t="s">
        <v>17</v>
      </c>
    </row>
    <row r="26" s="108" customFormat="1" ht="70.85" customHeight="1" spans="1:9">
      <c r="A26" s="129"/>
      <c r="B26" s="133"/>
      <c r="C26" s="128"/>
      <c r="D26" s="129"/>
      <c r="E26" s="129"/>
      <c r="F26" s="134" t="s">
        <v>97</v>
      </c>
      <c r="G26" s="129" t="s">
        <v>87</v>
      </c>
      <c r="H26" s="129" t="s">
        <v>74</v>
      </c>
      <c r="I26" s="132"/>
    </row>
    <row r="27" s="108" customFormat="1" ht="70.85" customHeight="1" spans="1:9">
      <c r="A27" s="129">
        <v>14</v>
      </c>
      <c r="B27" s="129" t="s">
        <v>50</v>
      </c>
      <c r="C27" s="135" t="s">
        <v>98</v>
      </c>
      <c r="D27" s="129" t="s">
        <v>99</v>
      </c>
      <c r="E27" s="129" t="s">
        <v>15</v>
      </c>
      <c r="F27" s="134" t="s">
        <v>100</v>
      </c>
      <c r="G27" s="129" t="s">
        <v>101</v>
      </c>
      <c r="H27" s="129" t="s">
        <v>102</v>
      </c>
      <c r="I27" s="130" t="s">
        <v>17</v>
      </c>
    </row>
    <row r="28" s="108" customFormat="1" ht="70.85" customHeight="1" spans="1:9">
      <c r="A28" s="129"/>
      <c r="B28" s="129"/>
      <c r="C28" s="135"/>
      <c r="D28" s="129"/>
      <c r="E28" s="129"/>
      <c r="F28" s="129" t="s">
        <v>103</v>
      </c>
      <c r="G28" s="129" t="s">
        <v>73</v>
      </c>
      <c r="H28" s="129" t="s">
        <v>104</v>
      </c>
      <c r="I28" s="132"/>
    </row>
    <row r="29" s="108" customFormat="1" ht="70.85" customHeight="1" spans="1:9">
      <c r="A29" s="129">
        <v>15</v>
      </c>
      <c r="B29" s="129" t="s">
        <v>50</v>
      </c>
      <c r="C29" s="135" t="s">
        <v>105</v>
      </c>
      <c r="D29" s="129" t="s">
        <v>106</v>
      </c>
      <c r="E29" s="129" t="s">
        <v>15</v>
      </c>
      <c r="F29" s="129" t="s">
        <v>107</v>
      </c>
      <c r="G29" s="129" t="s">
        <v>108</v>
      </c>
      <c r="H29" s="129" t="s">
        <v>109</v>
      </c>
      <c r="I29" s="130" t="s">
        <v>17</v>
      </c>
    </row>
    <row r="30" s="108" customFormat="1" ht="70.85" customHeight="1" spans="1:9">
      <c r="A30" s="129"/>
      <c r="B30" s="129"/>
      <c r="C30" s="135"/>
      <c r="D30" s="129"/>
      <c r="E30" s="129"/>
      <c r="F30" s="129" t="s">
        <v>110</v>
      </c>
      <c r="G30" s="129" t="s">
        <v>111</v>
      </c>
      <c r="H30" s="129" t="s">
        <v>112</v>
      </c>
      <c r="I30" s="131"/>
    </row>
    <row r="31" s="108" customFormat="1" ht="70.85" customHeight="1" spans="1:9">
      <c r="A31" s="129"/>
      <c r="B31" s="129"/>
      <c r="C31" s="135"/>
      <c r="D31" s="129"/>
      <c r="E31" s="129"/>
      <c r="F31" s="129" t="s">
        <v>113</v>
      </c>
      <c r="G31" s="129" t="s">
        <v>114</v>
      </c>
      <c r="H31" s="129" t="s">
        <v>115</v>
      </c>
      <c r="I31" s="131"/>
    </row>
    <row r="32" s="108" customFormat="1" ht="70.85" customHeight="1" spans="1:9">
      <c r="A32" s="129"/>
      <c r="B32" s="129"/>
      <c r="C32" s="135"/>
      <c r="D32" s="129"/>
      <c r="E32" s="129"/>
      <c r="F32" s="129" t="s">
        <v>116</v>
      </c>
      <c r="G32" s="129" t="s">
        <v>117</v>
      </c>
      <c r="H32" s="129" t="s">
        <v>118</v>
      </c>
      <c r="I32" s="132"/>
    </row>
    <row r="33" s="108" customFormat="1" ht="70.85" customHeight="1" spans="1:9">
      <c r="A33" s="129">
        <v>16</v>
      </c>
      <c r="B33" s="129" t="s">
        <v>50</v>
      </c>
      <c r="C33" s="135" t="s">
        <v>119</v>
      </c>
      <c r="D33" s="129" t="s">
        <v>120</v>
      </c>
      <c r="E33" s="129" t="s">
        <v>15</v>
      </c>
      <c r="F33" s="129" t="s">
        <v>121</v>
      </c>
      <c r="G33" s="129" t="s">
        <v>122</v>
      </c>
      <c r="H33" s="129" t="s">
        <v>123</v>
      </c>
      <c r="I33" s="130" t="s">
        <v>17</v>
      </c>
    </row>
    <row r="34" s="108" customFormat="1" ht="70.85" customHeight="1" spans="1:9">
      <c r="A34" s="129"/>
      <c r="B34" s="129"/>
      <c r="C34" s="135"/>
      <c r="D34" s="129"/>
      <c r="E34" s="129"/>
      <c r="F34" s="116" t="s">
        <v>124</v>
      </c>
      <c r="G34" s="116" t="s">
        <v>125</v>
      </c>
      <c r="H34" s="116" t="s">
        <v>126</v>
      </c>
      <c r="I34" s="132"/>
    </row>
    <row r="35" s="108" customFormat="1" ht="70.85" customHeight="1" spans="1:9">
      <c r="A35" s="116">
        <v>17</v>
      </c>
      <c r="B35" s="116" t="s">
        <v>127</v>
      </c>
      <c r="C35" s="136" t="s">
        <v>128</v>
      </c>
      <c r="D35" s="116" t="s">
        <v>129</v>
      </c>
      <c r="E35" s="116" t="s">
        <v>15</v>
      </c>
      <c r="F35" s="116" t="s">
        <v>130</v>
      </c>
      <c r="G35" s="116" t="s">
        <v>131</v>
      </c>
      <c r="H35" s="137">
        <v>45840</v>
      </c>
      <c r="I35" s="130" t="s">
        <v>17</v>
      </c>
    </row>
    <row r="36" s="108" customFormat="1" ht="70.85" customHeight="1" spans="1:9">
      <c r="A36" s="116"/>
      <c r="B36" s="116"/>
      <c r="C36" s="136"/>
      <c r="D36" s="116"/>
      <c r="E36" s="116"/>
      <c r="F36" s="116" t="s">
        <v>132</v>
      </c>
      <c r="G36" s="138" t="s">
        <v>131</v>
      </c>
      <c r="H36" s="137">
        <v>45810</v>
      </c>
      <c r="I36" s="131"/>
    </row>
    <row r="37" s="108" customFormat="1" ht="70.85" customHeight="1" spans="1:9">
      <c r="A37" s="116"/>
      <c r="B37" s="116"/>
      <c r="C37" s="136"/>
      <c r="D37" s="116"/>
      <c r="E37" s="116"/>
      <c r="F37" s="116" t="s">
        <v>133</v>
      </c>
      <c r="G37" s="138" t="s">
        <v>131</v>
      </c>
      <c r="H37" s="137">
        <v>45744</v>
      </c>
      <c r="I37" s="131"/>
    </row>
    <row r="38" s="108" customFormat="1" ht="70.85" customHeight="1" spans="1:9">
      <c r="A38" s="116"/>
      <c r="B38" s="116"/>
      <c r="C38" s="136"/>
      <c r="D38" s="116"/>
      <c r="E38" s="116"/>
      <c r="F38" s="116" t="s">
        <v>134</v>
      </c>
      <c r="G38" s="138" t="s">
        <v>135</v>
      </c>
      <c r="H38" s="139">
        <v>45740</v>
      </c>
      <c r="I38" s="132"/>
    </row>
    <row r="39" s="108" customFormat="1" ht="70.85" customHeight="1" spans="1:9">
      <c r="A39" s="116">
        <v>18</v>
      </c>
      <c r="B39" s="116" t="s">
        <v>127</v>
      </c>
      <c r="C39" s="140" t="s">
        <v>136</v>
      </c>
      <c r="D39" s="138" t="s">
        <v>137</v>
      </c>
      <c r="E39" s="116" t="s">
        <v>15</v>
      </c>
      <c r="F39" s="116" t="s">
        <v>138</v>
      </c>
      <c r="G39" s="138" t="s">
        <v>139</v>
      </c>
      <c r="H39" s="139">
        <v>45832</v>
      </c>
      <c r="I39" s="69" t="s">
        <v>17</v>
      </c>
    </row>
    <row r="40" s="108" customFormat="1" ht="70.85" customHeight="1" spans="1:9">
      <c r="A40" s="116">
        <v>19</v>
      </c>
      <c r="B40" s="116" t="s">
        <v>127</v>
      </c>
      <c r="C40" s="140" t="s">
        <v>140</v>
      </c>
      <c r="D40" s="116" t="s">
        <v>141</v>
      </c>
      <c r="E40" s="116" t="s">
        <v>15</v>
      </c>
      <c r="F40" s="116" t="s">
        <v>142</v>
      </c>
      <c r="G40" s="116" t="s">
        <v>139</v>
      </c>
      <c r="H40" s="139">
        <v>45870</v>
      </c>
      <c r="I40" s="69" t="s">
        <v>17</v>
      </c>
    </row>
    <row r="41" s="108" customFormat="1" ht="70.85" customHeight="1" spans="1:9">
      <c r="A41" s="116">
        <v>20</v>
      </c>
      <c r="B41" s="116" t="s">
        <v>127</v>
      </c>
      <c r="C41" s="140" t="s">
        <v>143</v>
      </c>
      <c r="D41" s="116" t="s">
        <v>144</v>
      </c>
      <c r="E41" s="116" t="s">
        <v>15</v>
      </c>
      <c r="F41" s="116" t="s">
        <v>145</v>
      </c>
      <c r="G41" s="116" t="s">
        <v>139</v>
      </c>
      <c r="H41" s="139">
        <v>45870</v>
      </c>
      <c r="I41" s="69" t="s">
        <v>17</v>
      </c>
    </row>
    <row r="42" s="108" customFormat="1" ht="70.85" customHeight="1" spans="1:9">
      <c r="A42" s="116">
        <v>21</v>
      </c>
      <c r="B42" s="116" t="s">
        <v>127</v>
      </c>
      <c r="C42" s="140" t="s">
        <v>146</v>
      </c>
      <c r="D42" s="116" t="s">
        <v>147</v>
      </c>
      <c r="E42" s="116" t="s">
        <v>15</v>
      </c>
      <c r="F42" s="116" t="s">
        <v>148</v>
      </c>
      <c r="G42" s="116" t="s">
        <v>139</v>
      </c>
      <c r="H42" s="139">
        <v>45743</v>
      </c>
      <c r="I42" s="69" t="s">
        <v>17</v>
      </c>
    </row>
    <row r="43" s="108" customFormat="1" ht="70.85" customHeight="1" spans="1:9">
      <c r="A43" s="116">
        <v>22</v>
      </c>
      <c r="B43" s="116" t="s">
        <v>127</v>
      </c>
      <c r="C43" s="140" t="s">
        <v>149</v>
      </c>
      <c r="D43" s="116" t="s">
        <v>150</v>
      </c>
      <c r="E43" s="116" t="s">
        <v>15</v>
      </c>
      <c r="F43" s="116" t="s">
        <v>151</v>
      </c>
      <c r="G43" s="116" t="s">
        <v>139</v>
      </c>
      <c r="H43" s="139">
        <v>45894</v>
      </c>
      <c r="I43" s="69" t="s">
        <v>17</v>
      </c>
    </row>
    <row r="44" s="108" customFormat="1" ht="70.85" customHeight="1" spans="1:9">
      <c r="A44" s="116">
        <v>23</v>
      </c>
      <c r="B44" s="116" t="s">
        <v>127</v>
      </c>
      <c r="C44" s="136" t="s">
        <v>152</v>
      </c>
      <c r="D44" s="116" t="s">
        <v>153</v>
      </c>
      <c r="E44" s="116" t="s">
        <v>15</v>
      </c>
      <c r="F44" s="116" t="s">
        <v>154</v>
      </c>
      <c r="G44" s="116" t="s">
        <v>155</v>
      </c>
      <c r="H44" s="137">
        <v>45769</v>
      </c>
      <c r="I44" s="130" t="s">
        <v>17</v>
      </c>
    </row>
    <row r="45" s="108" customFormat="1" ht="70.85" customHeight="1" spans="1:9">
      <c r="A45" s="116"/>
      <c r="B45" s="116"/>
      <c r="C45" s="136"/>
      <c r="D45" s="116"/>
      <c r="E45" s="116"/>
      <c r="F45" s="116" t="s">
        <v>156</v>
      </c>
      <c r="G45" s="116" t="s">
        <v>157</v>
      </c>
      <c r="H45" s="137">
        <v>45880</v>
      </c>
      <c r="I45" s="132"/>
    </row>
    <row r="46" s="108" customFormat="1" ht="70.85" customHeight="1" spans="1:9">
      <c r="A46" s="116">
        <v>24</v>
      </c>
      <c r="B46" s="116" t="s">
        <v>127</v>
      </c>
      <c r="C46" s="136" t="s">
        <v>158</v>
      </c>
      <c r="D46" s="116" t="s">
        <v>159</v>
      </c>
      <c r="E46" s="116" t="s">
        <v>15</v>
      </c>
      <c r="F46" s="116" t="s">
        <v>160</v>
      </c>
      <c r="G46" s="22" t="s">
        <v>161</v>
      </c>
      <c r="H46" s="137">
        <v>45581</v>
      </c>
      <c r="I46" s="130" t="s">
        <v>17</v>
      </c>
    </row>
    <row r="47" s="108" customFormat="1" ht="70.85" customHeight="1" spans="1:9">
      <c r="A47" s="116"/>
      <c r="B47" s="116"/>
      <c r="C47" s="136"/>
      <c r="D47" s="116"/>
      <c r="E47" s="116"/>
      <c r="F47" s="116" t="s">
        <v>162</v>
      </c>
      <c r="G47" s="141" t="s">
        <v>157</v>
      </c>
      <c r="H47" s="142">
        <v>45785</v>
      </c>
      <c r="I47" s="132"/>
    </row>
    <row r="48" s="108" customFormat="1" ht="70.85" customHeight="1" spans="1:9">
      <c r="A48" s="117">
        <v>25</v>
      </c>
      <c r="B48" s="117" t="s">
        <v>163</v>
      </c>
      <c r="C48" s="126" t="s">
        <v>164</v>
      </c>
      <c r="D48" s="117" t="s">
        <v>165</v>
      </c>
      <c r="E48" s="117" t="s">
        <v>21</v>
      </c>
      <c r="F48" s="117" t="s">
        <v>166</v>
      </c>
      <c r="G48" s="116"/>
      <c r="H48" s="143"/>
      <c r="I48" s="130" t="s">
        <v>17</v>
      </c>
    </row>
    <row r="49" s="108" customFormat="1" ht="70.85" customHeight="1" spans="1:9">
      <c r="A49" s="117"/>
      <c r="B49" s="117"/>
      <c r="C49" s="126"/>
      <c r="D49" s="117"/>
      <c r="E49" s="117"/>
      <c r="F49" s="117" t="s">
        <v>167</v>
      </c>
      <c r="G49" s="116"/>
      <c r="H49" s="143"/>
      <c r="I49" s="131"/>
    </row>
    <row r="50" s="108" customFormat="1" ht="70.85" customHeight="1" spans="1:9">
      <c r="A50" s="117"/>
      <c r="B50" s="117"/>
      <c r="C50" s="126"/>
      <c r="D50" s="117"/>
      <c r="E50" s="117"/>
      <c r="F50" s="117" t="s">
        <v>168</v>
      </c>
      <c r="G50" s="116"/>
      <c r="H50" s="143"/>
      <c r="I50" s="131"/>
    </row>
    <row r="51" s="108" customFormat="1" ht="70.85" customHeight="1" spans="1:9">
      <c r="A51" s="117"/>
      <c r="B51" s="117"/>
      <c r="C51" s="126"/>
      <c r="D51" s="117"/>
      <c r="E51" s="117"/>
      <c r="F51" s="117" t="s">
        <v>169</v>
      </c>
      <c r="G51" s="116"/>
      <c r="H51" s="143"/>
      <c r="I51" s="132"/>
    </row>
    <row r="52" s="108" customFormat="1" ht="70.85" customHeight="1" spans="1:9">
      <c r="A52" s="117">
        <v>26</v>
      </c>
      <c r="B52" s="117" t="s">
        <v>163</v>
      </c>
      <c r="C52" s="118" t="s">
        <v>170</v>
      </c>
      <c r="D52" s="117" t="s">
        <v>171</v>
      </c>
      <c r="E52" s="117" t="s">
        <v>21</v>
      </c>
      <c r="F52" s="117" t="s">
        <v>172</v>
      </c>
      <c r="G52" s="116"/>
      <c r="H52" s="143"/>
      <c r="I52" s="69" t="s">
        <v>17</v>
      </c>
    </row>
    <row r="53" s="108" customFormat="1" ht="70.85" customHeight="1" spans="1:9">
      <c r="A53" s="117">
        <v>27</v>
      </c>
      <c r="B53" s="117" t="s">
        <v>163</v>
      </c>
      <c r="C53" s="126" t="s">
        <v>173</v>
      </c>
      <c r="D53" s="117" t="s">
        <v>174</v>
      </c>
      <c r="E53" s="117" t="s">
        <v>21</v>
      </c>
      <c r="F53" s="117" t="s">
        <v>175</v>
      </c>
      <c r="G53" s="116"/>
      <c r="H53" s="143"/>
      <c r="I53" s="130" t="s">
        <v>17</v>
      </c>
    </row>
    <row r="54" s="108" customFormat="1" ht="70.85" customHeight="1" spans="1:9">
      <c r="A54" s="117"/>
      <c r="B54" s="117"/>
      <c r="C54" s="126"/>
      <c r="D54" s="117"/>
      <c r="E54" s="117"/>
      <c r="F54" s="117" t="s">
        <v>176</v>
      </c>
      <c r="G54" s="116"/>
      <c r="H54" s="143"/>
      <c r="I54" s="131"/>
    </row>
    <row r="55" s="108" customFormat="1" ht="70.85" customHeight="1" spans="1:9">
      <c r="A55" s="117"/>
      <c r="B55" s="117"/>
      <c r="C55" s="126"/>
      <c r="D55" s="117"/>
      <c r="E55" s="117"/>
      <c r="F55" s="117" t="s">
        <v>177</v>
      </c>
      <c r="G55" s="116"/>
      <c r="H55" s="143"/>
      <c r="I55" s="132"/>
    </row>
    <row r="56" s="108" customFormat="1" ht="70.85" customHeight="1" spans="1:9">
      <c r="A56" s="117">
        <v>28</v>
      </c>
      <c r="B56" s="117" t="s">
        <v>163</v>
      </c>
      <c r="C56" s="144" t="s">
        <v>178</v>
      </c>
      <c r="D56" s="127" t="s">
        <v>179</v>
      </c>
      <c r="E56" s="127" t="s">
        <v>21</v>
      </c>
      <c r="F56" s="117" t="s">
        <v>180</v>
      </c>
      <c r="G56" s="116"/>
      <c r="H56" s="143"/>
      <c r="I56" s="130" t="s">
        <v>17</v>
      </c>
    </row>
    <row r="57" s="108" customFormat="1" ht="70.85" customHeight="1" spans="1:9">
      <c r="A57" s="117"/>
      <c r="B57" s="117"/>
      <c r="C57" s="145"/>
      <c r="D57" s="146"/>
      <c r="E57" s="146"/>
      <c r="F57" s="147" t="s">
        <v>181</v>
      </c>
      <c r="G57" s="148"/>
      <c r="H57" s="149"/>
      <c r="I57" s="132"/>
    </row>
    <row r="58" s="108" customFormat="1" ht="70.85" customHeight="1" spans="1:9">
      <c r="A58" s="150">
        <v>29</v>
      </c>
      <c r="B58" s="150" t="s">
        <v>182</v>
      </c>
      <c r="C58" s="151" t="s">
        <v>183</v>
      </c>
      <c r="D58" s="147" t="s">
        <v>184</v>
      </c>
      <c r="E58" s="147" t="s">
        <v>15</v>
      </c>
      <c r="F58" s="147" t="s">
        <v>185</v>
      </c>
      <c r="G58" s="148"/>
      <c r="H58" s="149"/>
      <c r="I58" s="69" t="s">
        <v>17</v>
      </c>
    </row>
    <row r="59" s="108" customFormat="1" ht="70.85" customHeight="1" spans="1:9">
      <c r="A59" s="150">
        <v>30</v>
      </c>
      <c r="B59" s="150" t="s">
        <v>182</v>
      </c>
      <c r="C59" s="152" t="s">
        <v>186</v>
      </c>
      <c r="D59" s="150" t="s">
        <v>187</v>
      </c>
      <c r="E59" s="150" t="s">
        <v>15</v>
      </c>
      <c r="F59" s="150" t="s">
        <v>188</v>
      </c>
      <c r="G59" s="141"/>
      <c r="H59" s="149"/>
      <c r="I59" s="69" t="s">
        <v>17</v>
      </c>
    </row>
    <row r="60" s="108" customFormat="1" ht="70.85" customHeight="1" spans="1:9">
      <c r="A60" s="150">
        <v>31</v>
      </c>
      <c r="B60" s="150" t="s">
        <v>182</v>
      </c>
      <c r="C60" s="152" t="s">
        <v>189</v>
      </c>
      <c r="D60" s="150" t="s">
        <v>190</v>
      </c>
      <c r="E60" s="150" t="s">
        <v>15</v>
      </c>
      <c r="F60" s="150" t="s">
        <v>191</v>
      </c>
      <c r="G60" s="141"/>
      <c r="H60" s="149"/>
      <c r="I60" s="69" t="s">
        <v>17</v>
      </c>
    </row>
    <row r="61" s="108" customFormat="1" ht="70.85" customHeight="1" spans="1:9">
      <c r="A61" s="150">
        <v>32</v>
      </c>
      <c r="B61" s="150" t="s">
        <v>182</v>
      </c>
      <c r="C61" s="153" t="s">
        <v>192</v>
      </c>
      <c r="D61" s="150" t="s">
        <v>193</v>
      </c>
      <c r="E61" s="150" t="s">
        <v>15</v>
      </c>
      <c r="F61" s="141" t="s">
        <v>194</v>
      </c>
      <c r="G61" s="141"/>
      <c r="H61" s="149"/>
      <c r="I61" s="69" t="s">
        <v>17</v>
      </c>
    </row>
    <row r="62" s="108" customFormat="1" ht="70.85" customHeight="1" spans="1:9">
      <c r="A62" s="150">
        <v>33</v>
      </c>
      <c r="B62" s="150" t="s">
        <v>182</v>
      </c>
      <c r="C62" s="152" t="s">
        <v>195</v>
      </c>
      <c r="D62" s="141" t="s">
        <v>196</v>
      </c>
      <c r="E62" s="150" t="s">
        <v>15</v>
      </c>
      <c r="F62" s="150" t="s">
        <v>197</v>
      </c>
      <c r="G62" s="141"/>
      <c r="H62" s="149"/>
      <c r="I62" s="69" t="s">
        <v>17</v>
      </c>
    </row>
    <row r="63" s="108" customFormat="1" ht="70.85" customHeight="1" spans="1:9">
      <c r="A63" s="150">
        <v>34</v>
      </c>
      <c r="B63" s="141" t="s">
        <v>182</v>
      </c>
      <c r="C63" s="154" t="s">
        <v>198</v>
      </c>
      <c r="D63" s="155" t="s">
        <v>199</v>
      </c>
      <c r="E63" s="155" t="s">
        <v>15</v>
      </c>
      <c r="F63" s="150" t="s">
        <v>200</v>
      </c>
      <c r="G63" s="38" t="s">
        <v>201</v>
      </c>
      <c r="H63" s="150" t="s">
        <v>202</v>
      </c>
      <c r="I63" s="130" t="s">
        <v>17</v>
      </c>
    </row>
    <row r="64" s="109" customFormat="1" ht="70.85" customHeight="1" spans="1:9">
      <c r="A64" s="150"/>
      <c r="B64" s="141"/>
      <c r="C64" s="154"/>
      <c r="D64" s="155"/>
      <c r="E64" s="155"/>
      <c r="F64" s="156" t="s">
        <v>203</v>
      </c>
      <c r="G64" s="38" t="s">
        <v>204</v>
      </c>
      <c r="H64" s="157" t="s">
        <v>205</v>
      </c>
      <c r="I64" s="132"/>
    </row>
    <row r="65" s="109" customFormat="1" ht="70.85" customHeight="1" spans="1:9">
      <c r="A65" s="141">
        <v>35</v>
      </c>
      <c r="B65" s="141" t="s">
        <v>206</v>
      </c>
      <c r="C65" s="152" t="s">
        <v>207</v>
      </c>
      <c r="D65" s="141" t="s">
        <v>208</v>
      </c>
      <c r="E65" s="141" t="s">
        <v>209</v>
      </c>
      <c r="F65" s="150" t="s">
        <v>210</v>
      </c>
      <c r="G65" s="150"/>
      <c r="H65" s="157"/>
      <c r="I65" s="69" t="s">
        <v>17</v>
      </c>
    </row>
    <row r="66" s="109" customFormat="1" ht="70.85" customHeight="1" spans="1:9">
      <c r="A66" s="141">
        <v>36</v>
      </c>
      <c r="B66" s="141" t="s">
        <v>211</v>
      </c>
      <c r="C66" s="158" t="s">
        <v>212</v>
      </c>
      <c r="D66" s="159" t="s">
        <v>213</v>
      </c>
      <c r="E66" s="159" t="s">
        <v>15</v>
      </c>
      <c r="F66" s="150" t="s">
        <v>214</v>
      </c>
      <c r="G66" s="150" t="s">
        <v>215</v>
      </c>
      <c r="H66" s="157">
        <v>2025.07</v>
      </c>
      <c r="I66" s="130" t="s">
        <v>17</v>
      </c>
    </row>
    <row r="67" s="109" customFormat="1" ht="70.85" customHeight="1" spans="1:9">
      <c r="A67" s="141"/>
      <c r="B67" s="141"/>
      <c r="C67" s="151"/>
      <c r="D67" s="148"/>
      <c r="E67" s="148"/>
      <c r="F67" s="160" t="s">
        <v>216</v>
      </c>
      <c r="G67" s="150" t="s">
        <v>217</v>
      </c>
      <c r="H67" s="149">
        <v>2025.08</v>
      </c>
      <c r="I67" s="132"/>
    </row>
    <row r="68" s="109" customFormat="1" ht="70.85" customHeight="1" spans="1:9">
      <c r="A68" s="141">
        <v>37</v>
      </c>
      <c r="B68" s="150" t="s">
        <v>211</v>
      </c>
      <c r="C68" s="158" t="s">
        <v>218</v>
      </c>
      <c r="D68" s="159" t="s">
        <v>219</v>
      </c>
      <c r="E68" s="159" t="s">
        <v>15</v>
      </c>
      <c r="F68" s="160" t="s">
        <v>220</v>
      </c>
      <c r="G68" s="150" t="s">
        <v>221</v>
      </c>
      <c r="H68" s="149"/>
      <c r="I68" s="130" t="s">
        <v>17</v>
      </c>
    </row>
    <row r="69" s="109" customFormat="1" ht="70.85" customHeight="1" spans="1:9">
      <c r="A69" s="141"/>
      <c r="B69" s="150"/>
      <c r="C69" s="161"/>
      <c r="D69" s="155"/>
      <c r="E69" s="155"/>
      <c r="F69" s="141" t="s">
        <v>222</v>
      </c>
      <c r="G69" s="141" t="s">
        <v>223</v>
      </c>
      <c r="H69" s="141"/>
      <c r="I69" s="131"/>
    </row>
    <row r="70" s="109" customFormat="1" ht="70.85" customHeight="1" spans="1:9">
      <c r="A70" s="141"/>
      <c r="B70" s="150"/>
      <c r="C70" s="151"/>
      <c r="D70" s="148"/>
      <c r="E70" s="148"/>
      <c r="F70" s="141" t="s">
        <v>224</v>
      </c>
      <c r="G70" s="141" t="s">
        <v>225</v>
      </c>
      <c r="H70" s="141"/>
      <c r="I70" s="132"/>
    </row>
    <row r="71" s="109" customFormat="1" ht="70.85" customHeight="1" spans="1:9">
      <c r="A71" s="141">
        <v>38</v>
      </c>
      <c r="B71" s="141" t="s">
        <v>211</v>
      </c>
      <c r="C71" s="158" t="s">
        <v>226</v>
      </c>
      <c r="D71" s="159" t="s">
        <v>227</v>
      </c>
      <c r="E71" s="159" t="s">
        <v>15</v>
      </c>
      <c r="F71" s="141" t="s">
        <v>228</v>
      </c>
      <c r="G71" s="141" t="s">
        <v>229</v>
      </c>
      <c r="H71" s="141">
        <v>2024.11</v>
      </c>
      <c r="I71" s="130" t="s">
        <v>17</v>
      </c>
    </row>
    <row r="72" s="109" customFormat="1" ht="70.85" customHeight="1" spans="1:9">
      <c r="A72" s="141"/>
      <c r="B72" s="141"/>
      <c r="C72" s="161"/>
      <c r="D72" s="155"/>
      <c r="E72" s="155"/>
      <c r="F72" s="141" t="s">
        <v>230</v>
      </c>
      <c r="G72" s="141" t="s">
        <v>229</v>
      </c>
      <c r="H72" s="141">
        <v>2025.4</v>
      </c>
      <c r="I72" s="131"/>
    </row>
    <row r="73" s="109" customFormat="1" ht="70.85" customHeight="1" spans="1:9">
      <c r="A73" s="141"/>
      <c r="B73" s="141"/>
      <c r="C73" s="161"/>
      <c r="D73" s="155"/>
      <c r="E73" s="155"/>
      <c r="F73" s="141" t="s">
        <v>231</v>
      </c>
      <c r="G73" s="141" t="s">
        <v>229</v>
      </c>
      <c r="H73" s="141">
        <v>2025.6</v>
      </c>
      <c r="I73" s="131"/>
    </row>
    <row r="74" s="109" customFormat="1" ht="70.85" customHeight="1" spans="1:9">
      <c r="A74" s="141"/>
      <c r="B74" s="141"/>
      <c r="C74" s="151"/>
      <c r="D74" s="148"/>
      <c r="E74" s="148"/>
      <c r="F74" s="141" t="s">
        <v>232</v>
      </c>
      <c r="G74" s="141" t="s">
        <v>229</v>
      </c>
      <c r="H74" s="141">
        <v>2025.8</v>
      </c>
      <c r="I74" s="132"/>
    </row>
    <row r="75" s="109" customFormat="1" ht="70.85" customHeight="1" spans="1:9">
      <c r="A75" s="141">
        <v>39</v>
      </c>
      <c r="B75" s="141" t="s">
        <v>211</v>
      </c>
      <c r="C75" s="162" t="s">
        <v>233</v>
      </c>
      <c r="D75" s="159" t="s">
        <v>234</v>
      </c>
      <c r="E75" s="159" t="s">
        <v>15</v>
      </c>
      <c r="F75" s="150" t="s">
        <v>235</v>
      </c>
      <c r="G75" s="69" t="s">
        <v>236</v>
      </c>
      <c r="H75" s="149"/>
      <c r="I75" s="130" t="s">
        <v>17</v>
      </c>
    </row>
    <row r="76" s="109" customFormat="1" ht="70.85" customHeight="1" spans="1:9">
      <c r="A76" s="141"/>
      <c r="B76" s="141"/>
      <c r="C76" s="154"/>
      <c r="D76" s="155"/>
      <c r="E76" s="155"/>
      <c r="F76" s="150" t="s">
        <v>237</v>
      </c>
      <c r="G76" s="69" t="s">
        <v>238</v>
      </c>
      <c r="H76" s="149"/>
      <c r="I76" s="131"/>
    </row>
    <row r="77" s="109" customFormat="1" ht="70.85" customHeight="1" spans="1:9">
      <c r="A77" s="141"/>
      <c r="B77" s="141"/>
      <c r="C77" s="163"/>
      <c r="D77" s="148"/>
      <c r="E77" s="148"/>
      <c r="F77" s="150" t="s">
        <v>239</v>
      </c>
      <c r="G77" s="69" t="s">
        <v>238</v>
      </c>
      <c r="H77" s="149"/>
      <c r="I77" s="132"/>
    </row>
    <row r="78" s="109" customFormat="1" ht="70.85" customHeight="1" spans="1:9">
      <c r="A78" s="141">
        <v>40</v>
      </c>
      <c r="B78" s="141" t="s">
        <v>211</v>
      </c>
      <c r="C78" s="162" t="s">
        <v>240</v>
      </c>
      <c r="D78" s="159" t="s">
        <v>241</v>
      </c>
      <c r="E78" s="159" t="s">
        <v>15</v>
      </c>
      <c r="F78" s="150" t="s">
        <v>242</v>
      </c>
      <c r="G78" s="141" t="s">
        <v>243</v>
      </c>
      <c r="H78" s="149"/>
      <c r="I78" s="130" t="s">
        <v>17</v>
      </c>
    </row>
    <row r="79" s="109" customFormat="1" ht="70.85" customHeight="1" spans="1:9">
      <c r="A79" s="141"/>
      <c r="B79" s="141"/>
      <c r="C79" s="163"/>
      <c r="D79" s="148"/>
      <c r="E79" s="148"/>
      <c r="F79" s="141" t="s">
        <v>244</v>
      </c>
      <c r="G79" s="150" t="s">
        <v>245</v>
      </c>
      <c r="H79" s="141"/>
      <c r="I79" s="132"/>
    </row>
    <row r="80" s="109" customFormat="1" ht="70.85" customHeight="1" spans="1:9">
      <c r="A80" s="141">
        <v>41</v>
      </c>
      <c r="B80" s="141" t="s">
        <v>211</v>
      </c>
      <c r="C80" s="162" t="s">
        <v>246</v>
      </c>
      <c r="D80" s="159" t="s">
        <v>247</v>
      </c>
      <c r="E80" s="159" t="s">
        <v>15</v>
      </c>
      <c r="F80" s="141" t="s">
        <v>248</v>
      </c>
      <c r="G80" s="38" t="s">
        <v>238</v>
      </c>
      <c r="H80" s="141">
        <v>2024.11</v>
      </c>
      <c r="I80" s="130" t="s">
        <v>17</v>
      </c>
    </row>
    <row r="81" s="109" customFormat="1" ht="70.85" customHeight="1" spans="1:9">
      <c r="A81" s="141"/>
      <c r="B81" s="141"/>
      <c r="C81" s="154"/>
      <c r="D81" s="155"/>
      <c r="E81" s="155"/>
      <c r="F81" s="150" t="s">
        <v>249</v>
      </c>
      <c r="G81" s="38" t="s">
        <v>238</v>
      </c>
      <c r="H81" s="141">
        <v>2025.4</v>
      </c>
      <c r="I81" s="131"/>
    </row>
    <row r="82" s="109" customFormat="1" ht="70.85" customHeight="1" spans="1:9">
      <c r="A82" s="141"/>
      <c r="B82" s="141"/>
      <c r="C82" s="163"/>
      <c r="D82" s="148"/>
      <c r="E82" s="148"/>
      <c r="F82" s="150" t="s">
        <v>250</v>
      </c>
      <c r="G82" s="38" t="s">
        <v>238</v>
      </c>
      <c r="H82" s="141">
        <v>2025.6</v>
      </c>
      <c r="I82" s="132"/>
    </row>
    <row r="83" s="109" customFormat="1" ht="70.85" customHeight="1" spans="1:9">
      <c r="A83" s="141">
        <v>42</v>
      </c>
      <c r="B83" s="141" t="s">
        <v>251</v>
      </c>
      <c r="C83" s="162" t="s">
        <v>252</v>
      </c>
      <c r="D83" s="159" t="s">
        <v>253</v>
      </c>
      <c r="E83" s="159" t="s">
        <v>15</v>
      </c>
      <c r="F83" s="150" t="s">
        <v>254</v>
      </c>
      <c r="G83" s="38" t="s">
        <v>238</v>
      </c>
      <c r="H83" s="141">
        <v>2025.4</v>
      </c>
      <c r="I83" s="130" t="s">
        <v>17</v>
      </c>
    </row>
    <row r="84" s="109" customFormat="1" ht="70.85" customHeight="1" spans="1:9">
      <c r="A84" s="116"/>
      <c r="B84" s="141"/>
      <c r="C84" s="154"/>
      <c r="D84" s="155"/>
      <c r="E84" s="155"/>
      <c r="F84" s="150" t="s">
        <v>255</v>
      </c>
      <c r="G84" s="69" t="s">
        <v>256</v>
      </c>
      <c r="H84" s="141">
        <v>2025.6</v>
      </c>
      <c r="I84" s="132"/>
    </row>
    <row r="85" s="109" customFormat="1" ht="70.85" customHeight="1" spans="1:9">
      <c r="A85" s="141">
        <v>43</v>
      </c>
      <c r="B85" s="141" t="s">
        <v>211</v>
      </c>
      <c r="C85" s="162" t="s">
        <v>257</v>
      </c>
      <c r="D85" s="159" t="s">
        <v>258</v>
      </c>
      <c r="E85" s="159" t="s">
        <v>15</v>
      </c>
      <c r="F85" s="150" t="s">
        <v>259</v>
      </c>
      <c r="G85" s="69" t="s">
        <v>256</v>
      </c>
      <c r="H85" s="141">
        <v>2025.4</v>
      </c>
      <c r="I85" s="130" t="s">
        <v>17</v>
      </c>
    </row>
    <row r="86" s="108" customFormat="1" ht="70.85" customHeight="1" spans="1:9">
      <c r="A86" s="116"/>
      <c r="B86" s="141"/>
      <c r="C86" s="163"/>
      <c r="D86" s="148"/>
      <c r="E86" s="148"/>
      <c r="F86" s="164" t="s">
        <v>260</v>
      </c>
      <c r="G86" s="103" t="s">
        <v>238</v>
      </c>
      <c r="H86" s="165">
        <v>2025.8</v>
      </c>
      <c r="I86" s="132"/>
    </row>
    <row r="87" s="108" customFormat="1" ht="70.85" customHeight="1" spans="1:9">
      <c r="A87" s="141">
        <v>44</v>
      </c>
      <c r="B87" s="164" t="s">
        <v>261</v>
      </c>
      <c r="C87" s="166" t="s">
        <v>262</v>
      </c>
      <c r="D87" s="164" t="s">
        <v>263</v>
      </c>
      <c r="E87" s="164" t="s">
        <v>21</v>
      </c>
      <c r="F87" s="164" t="s">
        <v>264</v>
      </c>
      <c r="G87" s="164"/>
      <c r="H87" s="165"/>
      <c r="I87" s="69" t="s">
        <v>17</v>
      </c>
    </row>
    <row r="88" s="108" customFormat="1" ht="70.85" customHeight="1" spans="1:9">
      <c r="A88" s="141">
        <v>45</v>
      </c>
      <c r="B88" s="103" t="s">
        <v>265</v>
      </c>
      <c r="C88" s="167" t="s">
        <v>266</v>
      </c>
      <c r="D88" s="168" t="s">
        <v>267</v>
      </c>
      <c r="E88" s="168" t="s">
        <v>21</v>
      </c>
      <c r="F88" s="169" t="s">
        <v>268</v>
      </c>
      <c r="G88" s="164"/>
      <c r="H88" s="165"/>
      <c r="I88" s="130" t="s">
        <v>17</v>
      </c>
    </row>
    <row r="89" s="108" customFormat="1" ht="70.85" customHeight="1" spans="1:9">
      <c r="A89" s="116"/>
      <c r="B89" s="103"/>
      <c r="C89" s="170"/>
      <c r="D89" s="171"/>
      <c r="E89" s="171"/>
      <c r="F89" s="169" t="s">
        <v>269</v>
      </c>
      <c r="G89" s="164"/>
      <c r="H89" s="165"/>
      <c r="I89" s="131"/>
    </row>
    <row r="90" s="108" customFormat="1" ht="70.85" customHeight="1" spans="1:9">
      <c r="A90" s="141"/>
      <c r="B90" s="103"/>
      <c r="C90" s="170"/>
      <c r="D90" s="171"/>
      <c r="E90" s="171"/>
      <c r="F90" s="169" t="s">
        <v>270</v>
      </c>
      <c r="G90" s="164"/>
      <c r="H90" s="165"/>
      <c r="I90" s="131"/>
    </row>
    <row r="91" s="108" customFormat="1" ht="70.85" customHeight="1" spans="1:9">
      <c r="A91" s="141"/>
      <c r="B91" s="103"/>
      <c r="C91" s="170"/>
      <c r="D91" s="171"/>
      <c r="E91" s="171"/>
      <c r="F91" s="169" t="s">
        <v>271</v>
      </c>
      <c r="G91" s="164"/>
      <c r="H91" s="165"/>
      <c r="I91" s="132"/>
    </row>
    <row r="92" s="108" customFormat="1" ht="70.85" customHeight="1" spans="1:9">
      <c r="A92" s="141">
        <v>46</v>
      </c>
      <c r="B92" s="164" t="s">
        <v>261</v>
      </c>
      <c r="C92" s="167" t="s">
        <v>272</v>
      </c>
      <c r="D92" s="168" t="s">
        <v>273</v>
      </c>
      <c r="E92" s="168" t="s">
        <v>21</v>
      </c>
      <c r="F92" s="169" t="s">
        <v>274</v>
      </c>
      <c r="G92" s="164"/>
      <c r="H92" s="165"/>
      <c r="I92" s="130" t="s">
        <v>17</v>
      </c>
    </row>
    <row r="93" s="108" customFormat="1" ht="70.85" customHeight="1" spans="1:9">
      <c r="A93" s="116"/>
      <c r="B93" s="164"/>
      <c r="C93" s="170"/>
      <c r="D93" s="171"/>
      <c r="E93" s="171"/>
      <c r="F93" s="169" t="s">
        <v>275</v>
      </c>
      <c r="G93" s="164"/>
      <c r="H93" s="165"/>
      <c r="I93" s="131"/>
    </row>
    <row r="94" s="108" customFormat="1" ht="70.85" customHeight="1" spans="1:9">
      <c r="A94" s="141"/>
      <c r="B94" s="164"/>
      <c r="C94" s="170"/>
      <c r="D94" s="171"/>
      <c r="E94" s="171"/>
      <c r="F94" s="169" t="s">
        <v>276</v>
      </c>
      <c r="G94" s="164"/>
      <c r="H94" s="165"/>
      <c r="I94" s="131"/>
    </row>
    <row r="95" s="108" customFormat="1" ht="70.85" customHeight="1" spans="1:9">
      <c r="A95" s="141"/>
      <c r="B95" s="164"/>
      <c r="C95" s="172"/>
      <c r="D95" s="173"/>
      <c r="E95" s="173"/>
      <c r="F95" s="169" t="s">
        <v>277</v>
      </c>
      <c r="G95" s="164"/>
      <c r="H95" s="165"/>
      <c r="I95" s="132"/>
    </row>
    <row r="96" s="108" customFormat="1" ht="70.85" customHeight="1" spans="1:9">
      <c r="A96" s="141">
        <v>47</v>
      </c>
      <c r="B96" s="164" t="s">
        <v>261</v>
      </c>
      <c r="C96" s="166" t="s">
        <v>278</v>
      </c>
      <c r="D96" s="164" t="s">
        <v>279</v>
      </c>
      <c r="E96" s="164" t="s">
        <v>21</v>
      </c>
      <c r="F96" s="164" t="s">
        <v>280</v>
      </c>
      <c r="G96" s="164"/>
      <c r="H96" s="165"/>
      <c r="I96" s="69" t="s">
        <v>17</v>
      </c>
    </row>
    <row r="97" s="108" customFormat="1" ht="70.85" customHeight="1" spans="1:9">
      <c r="A97" s="141">
        <v>48</v>
      </c>
      <c r="B97" s="164" t="s">
        <v>261</v>
      </c>
      <c r="C97" s="174" t="s">
        <v>281</v>
      </c>
      <c r="D97" s="164" t="s">
        <v>282</v>
      </c>
      <c r="E97" s="164" t="s">
        <v>21</v>
      </c>
      <c r="F97" s="175" t="s">
        <v>283</v>
      </c>
      <c r="G97" s="164"/>
      <c r="H97" s="165"/>
      <c r="I97" s="69" t="s">
        <v>17</v>
      </c>
    </row>
    <row r="98" s="108" customFormat="1" ht="70.85" customHeight="1" spans="1:9">
      <c r="A98" s="141">
        <v>49</v>
      </c>
      <c r="B98" s="164" t="s">
        <v>261</v>
      </c>
      <c r="C98" s="166" t="s">
        <v>284</v>
      </c>
      <c r="D98" s="164" t="s">
        <v>285</v>
      </c>
      <c r="E98" s="164" t="s">
        <v>21</v>
      </c>
      <c r="F98" s="164" t="s">
        <v>286</v>
      </c>
      <c r="G98" s="164"/>
      <c r="H98" s="165"/>
      <c r="I98" s="69" t="s">
        <v>17</v>
      </c>
    </row>
    <row r="99" s="108" customFormat="1" ht="70.85" customHeight="1" spans="1:9">
      <c r="A99" s="141">
        <v>50</v>
      </c>
      <c r="B99" s="116" t="s">
        <v>287</v>
      </c>
      <c r="C99" s="136" t="s">
        <v>288</v>
      </c>
      <c r="D99" s="116" t="s">
        <v>289</v>
      </c>
      <c r="E99" s="116" t="s">
        <v>290</v>
      </c>
      <c r="F99" s="116" t="s">
        <v>291</v>
      </c>
      <c r="G99" s="116" t="s">
        <v>292</v>
      </c>
      <c r="H99" s="176" t="s">
        <v>293</v>
      </c>
      <c r="I99" s="69" t="s">
        <v>17</v>
      </c>
    </row>
    <row r="100" s="108" customFormat="1" ht="69.75" customHeight="1" spans="1:9">
      <c r="A100" s="141">
        <v>51</v>
      </c>
      <c r="B100" s="30" t="s">
        <v>294</v>
      </c>
      <c r="C100" s="177" t="s">
        <v>295</v>
      </c>
      <c r="D100" s="42" t="s">
        <v>296</v>
      </c>
      <c r="E100" s="42" t="s">
        <v>209</v>
      </c>
      <c r="F100" s="22" t="s">
        <v>297</v>
      </c>
      <c r="G100" s="116"/>
      <c r="H100" s="10">
        <v>202406</v>
      </c>
      <c r="I100" s="130" t="s">
        <v>17</v>
      </c>
    </row>
    <row r="101" s="108" customFormat="1" ht="69.75" customHeight="1" spans="1:9">
      <c r="A101" s="141"/>
      <c r="B101" s="125"/>
      <c r="C101" s="178"/>
      <c r="D101" s="179"/>
      <c r="E101" s="179"/>
      <c r="F101" s="116" t="s">
        <v>298</v>
      </c>
      <c r="G101" s="116"/>
      <c r="H101" s="10">
        <v>202501</v>
      </c>
      <c r="I101" s="132"/>
    </row>
    <row r="102" s="108" customFormat="1" ht="69.75" customHeight="1" spans="1:9">
      <c r="A102" s="141">
        <v>52</v>
      </c>
      <c r="B102" s="30" t="s">
        <v>294</v>
      </c>
      <c r="C102" s="177" t="s">
        <v>299</v>
      </c>
      <c r="D102" s="42" t="s">
        <v>300</v>
      </c>
      <c r="E102" s="42" t="s">
        <v>209</v>
      </c>
      <c r="F102" s="22" t="s">
        <v>301</v>
      </c>
      <c r="G102" s="116"/>
      <c r="H102" s="10">
        <v>202504</v>
      </c>
      <c r="I102" s="130" t="s">
        <v>17</v>
      </c>
    </row>
    <row r="103" s="108" customFormat="1" ht="69.75" customHeight="1" spans="1:9">
      <c r="A103" s="141"/>
      <c r="B103" s="125"/>
      <c r="C103" s="178"/>
      <c r="D103" s="179"/>
      <c r="E103" s="179"/>
      <c r="F103" s="22" t="s">
        <v>302</v>
      </c>
      <c r="G103" s="116"/>
      <c r="H103" s="10">
        <v>202411</v>
      </c>
      <c r="I103" s="132"/>
    </row>
    <row r="104" s="108" customFormat="1" ht="69.75" customHeight="1" spans="1:9">
      <c r="A104" s="141">
        <v>53</v>
      </c>
      <c r="B104" s="125" t="s">
        <v>303</v>
      </c>
      <c r="C104" s="180" t="s">
        <v>304</v>
      </c>
      <c r="D104" s="181" t="s">
        <v>305</v>
      </c>
      <c r="E104" s="181" t="s">
        <v>306</v>
      </c>
      <c r="F104" s="182" t="s">
        <v>307</v>
      </c>
      <c r="G104" s="116"/>
      <c r="H104" s="143"/>
      <c r="I104" s="69" t="s">
        <v>17</v>
      </c>
    </row>
    <row r="105" s="108" customFormat="1" ht="69.75" customHeight="1" spans="1:9">
      <c r="A105" s="141">
        <v>54</v>
      </c>
      <c r="B105" s="125" t="s">
        <v>303</v>
      </c>
      <c r="C105" s="180" t="s">
        <v>308</v>
      </c>
      <c r="D105" s="181" t="s">
        <v>309</v>
      </c>
      <c r="E105" s="181" t="s">
        <v>306</v>
      </c>
      <c r="F105" s="182" t="s">
        <v>310</v>
      </c>
      <c r="G105" s="116"/>
      <c r="H105" s="143"/>
      <c r="I105" s="69" t="s">
        <v>17</v>
      </c>
    </row>
    <row r="106" s="108" customFormat="1" ht="69.75" customHeight="1" spans="1:9">
      <c r="A106" s="141">
        <v>55</v>
      </c>
      <c r="B106" s="125" t="s">
        <v>303</v>
      </c>
      <c r="C106" s="180" t="s">
        <v>311</v>
      </c>
      <c r="D106" s="181" t="s">
        <v>312</v>
      </c>
      <c r="E106" s="181" t="s">
        <v>306</v>
      </c>
      <c r="F106" s="182" t="s">
        <v>313</v>
      </c>
      <c r="G106" s="116"/>
      <c r="H106" s="143"/>
      <c r="I106" s="69" t="s">
        <v>17</v>
      </c>
    </row>
    <row r="107" s="110" customFormat="1" ht="114.75" customHeight="1" spans="1:9">
      <c r="A107" s="183"/>
      <c r="B107" s="1"/>
      <c r="C107" s="1"/>
      <c r="D107" s="1"/>
      <c r="E107" s="1"/>
      <c r="F107" s="1"/>
      <c r="G107" s="1"/>
      <c r="H107" s="1"/>
      <c r="I107" s="111"/>
    </row>
    <row r="108" s="110" customFormat="1" ht="38.25" customHeight="1" spans="1:9">
      <c r="A108" s="183"/>
      <c r="B108" s="1"/>
      <c r="C108" s="1"/>
      <c r="D108" s="1"/>
      <c r="E108" s="1"/>
      <c r="F108" s="1"/>
      <c r="G108" s="1"/>
      <c r="H108" s="1"/>
      <c r="I108" s="111"/>
    </row>
    <row r="109" s="110" customFormat="1" ht="24.95" customHeight="1" spans="1:9">
      <c r="A109" s="183"/>
      <c r="B109" s="1"/>
      <c r="C109" s="1"/>
      <c r="D109" s="1"/>
      <c r="E109" s="1"/>
      <c r="F109" s="1"/>
      <c r="G109" s="1"/>
      <c r="H109" s="1"/>
      <c r="I109" s="111"/>
    </row>
    <row r="110" s="110" customFormat="1" ht="39" customHeight="1" spans="1:9">
      <c r="A110" s="183"/>
      <c r="B110" s="1"/>
      <c r="C110" s="1"/>
      <c r="D110" s="1"/>
      <c r="E110" s="1"/>
      <c r="F110" s="1"/>
      <c r="G110" s="1"/>
      <c r="H110" s="1"/>
      <c r="I110" s="111"/>
    </row>
    <row r="111" spans="1:9">
      <c r="A111" s="183"/>
    </row>
    <row r="112" spans="1:9">
      <c r="A112" s="183"/>
    </row>
    <row r="114" ht="48" customHeight="1"/>
  </sheetData>
  <mergeCells count="166">
    <mergeCell ref="A1:I1"/>
    <mergeCell ref="A2:D2"/>
    <mergeCell ref="E2:I2"/>
    <mergeCell ref="A12:A16"/>
    <mergeCell ref="A17:A20"/>
    <mergeCell ref="A21:A22"/>
    <mergeCell ref="A23:A24"/>
    <mergeCell ref="A25:A26"/>
    <mergeCell ref="A27:A28"/>
    <mergeCell ref="A29:A32"/>
    <mergeCell ref="A33:A34"/>
    <mergeCell ref="A35:A38"/>
    <mergeCell ref="A44:A45"/>
    <mergeCell ref="A46:A47"/>
    <mergeCell ref="A48:A51"/>
    <mergeCell ref="A53:A55"/>
    <mergeCell ref="A56:A57"/>
    <mergeCell ref="A63:A64"/>
    <mergeCell ref="A66:A67"/>
    <mergeCell ref="A68:A70"/>
    <mergeCell ref="A71:A74"/>
    <mergeCell ref="A75:A77"/>
    <mergeCell ref="A78:A79"/>
    <mergeCell ref="A80:A82"/>
    <mergeCell ref="A83:A84"/>
    <mergeCell ref="A85:A86"/>
    <mergeCell ref="A88:A91"/>
    <mergeCell ref="A92:A95"/>
    <mergeCell ref="A100:A101"/>
    <mergeCell ref="A102:A103"/>
    <mergeCell ref="A109:A112"/>
    <mergeCell ref="B12:B16"/>
    <mergeCell ref="B17:B20"/>
    <mergeCell ref="B21:B22"/>
    <mergeCell ref="B23:B24"/>
    <mergeCell ref="B25:B26"/>
    <mergeCell ref="B27:B28"/>
    <mergeCell ref="B29:B32"/>
    <mergeCell ref="B33:B34"/>
    <mergeCell ref="B35:B38"/>
    <mergeCell ref="B44:B45"/>
    <mergeCell ref="B46:B47"/>
    <mergeCell ref="B48:B51"/>
    <mergeCell ref="B53:B55"/>
    <mergeCell ref="B56:B57"/>
    <mergeCell ref="B63:B64"/>
    <mergeCell ref="B66:B67"/>
    <mergeCell ref="B68:B70"/>
    <mergeCell ref="B71:B74"/>
    <mergeCell ref="B75:B77"/>
    <mergeCell ref="B78:B79"/>
    <mergeCell ref="B80:B82"/>
    <mergeCell ref="B83:B84"/>
    <mergeCell ref="B85:B86"/>
    <mergeCell ref="B88:B91"/>
    <mergeCell ref="B92:B95"/>
    <mergeCell ref="B100:B101"/>
    <mergeCell ref="B102:B103"/>
    <mergeCell ref="C12:C16"/>
    <mergeCell ref="C17:C20"/>
    <mergeCell ref="C21:C22"/>
    <mergeCell ref="C23:C24"/>
    <mergeCell ref="C25:C26"/>
    <mergeCell ref="C27:C28"/>
    <mergeCell ref="C29:C32"/>
    <mergeCell ref="C33:C34"/>
    <mergeCell ref="C35:C38"/>
    <mergeCell ref="C44:C45"/>
    <mergeCell ref="C46:C47"/>
    <mergeCell ref="C48:C51"/>
    <mergeCell ref="C53:C55"/>
    <mergeCell ref="C56:C57"/>
    <mergeCell ref="C63:C64"/>
    <mergeCell ref="C66:C67"/>
    <mergeCell ref="C68:C70"/>
    <mergeCell ref="C71:C74"/>
    <mergeCell ref="C75:C77"/>
    <mergeCell ref="C78:C79"/>
    <mergeCell ref="C80:C82"/>
    <mergeCell ref="C83:C84"/>
    <mergeCell ref="C85:C86"/>
    <mergeCell ref="C88:C91"/>
    <mergeCell ref="C92:C95"/>
    <mergeCell ref="C100:C101"/>
    <mergeCell ref="C102:C103"/>
    <mergeCell ref="D12:D16"/>
    <mergeCell ref="D17:D20"/>
    <mergeCell ref="D21:D22"/>
    <mergeCell ref="D23:D24"/>
    <mergeCell ref="D25:D26"/>
    <mergeCell ref="D27:D28"/>
    <mergeCell ref="D29:D32"/>
    <mergeCell ref="D33:D34"/>
    <mergeCell ref="D35:D38"/>
    <mergeCell ref="D44:D45"/>
    <mergeCell ref="D46:D47"/>
    <mergeCell ref="D48:D51"/>
    <mergeCell ref="D53:D55"/>
    <mergeCell ref="D56:D57"/>
    <mergeCell ref="D63:D64"/>
    <mergeCell ref="D66:D67"/>
    <mergeCell ref="D68:D70"/>
    <mergeCell ref="D71:D74"/>
    <mergeCell ref="D75:D77"/>
    <mergeCell ref="D78:D79"/>
    <mergeCell ref="D80:D82"/>
    <mergeCell ref="D83:D84"/>
    <mergeCell ref="D85:D86"/>
    <mergeCell ref="D88:D91"/>
    <mergeCell ref="D92:D95"/>
    <mergeCell ref="D100:D101"/>
    <mergeCell ref="D102:D103"/>
    <mergeCell ref="E12:E16"/>
    <mergeCell ref="E17:E20"/>
    <mergeCell ref="E21:E22"/>
    <mergeCell ref="E23:E24"/>
    <mergeCell ref="E25:E26"/>
    <mergeCell ref="E27:E28"/>
    <mergeCell ref="E29:E32"/>
    <mergeCell ref="E33:E34"/>
    <mergeCell ref="E35:E38"/>
    <mergeCell ref="E44:E45"/>
    <mergeCell ref="E46:E47"/>
    <mergeCell ref="E48:E51"/>
    <mergeCell ref="E53:E55"/>
    <mergeCell ref="E56:E57"/>
    <mergeCell ref="E63:E64"/>
    <mergeCell ref="E66:E67"/>
    <mergeCell ref="E68:E70"/>
    <mergeCell ref="E71:E74"/>
    <mergeCell ref="E75:E77"/>
    <mergeCell ref="E78:E79"/>
    <mergeCell ref="E80:E82"/>
    <mergeCell ref="E83:E84"/>
    <mergeCell ref="E85:E86"/>
    <mergeCell ref="E88:E91"/>
    <mergeCell ref="E92:E95"/>
    <mergeCell ref="E100:E101"/>
    <mergeCell ref="E102:E103"/>
    <mergeCell ref="I12:I16"/>
    <mergeCell ref="I17:I20"/>
    <mergeCell ref="I21:I22"/>
    <mergeCell ref="I23:I24"/>
    <mergeCell ref="I25:I26"/>
    <mergeCell ref="I27:I28"/>
    <mergeCell ref="I29:I32"/>
    <mergeCell ref="I33:I34"/>
    <mergeCell ref="I35:I38"/>
    <mergeCell ref="I44:I45"/>
    <mergeCell ref="I46:I47"/>
    <mergeCell ref="I48:I51"/>
    <mergeCell ref="I53:I55"/>
    <mergeCell ref="I56:I57"/>
    <mergeCell ref="I63:I64"/>
    <mergeCell ref="I66:I67"/>
    <mergeCell ref="I68:I70"/>
    <mergeCell ref="I71:I74"/>
    <mergeCell ref="I75:I77"/>
    <mergeCell ref="I78:I79"/>
    <mergeCell ref="I80:I82"/>
    <mergeCell ref="I83:I84"/>
    <mergeCell ref="I85:I86"/>
    <mergeCell ref="I88:I91"/>
    <mergeCell ref="I92:I95"/>
    <mergeCell ref="I100:I101"/>
    <mergeCell ref="I102:I103"/>
  </mergeCells>
  <hyperlinks>
    <hyperlink ref="F106" r:id="rId1" display="1.Synergistic CdS/Ti₃C₂Tₓ MXene heterojunction for ultrasensitive and &#10;selective n-butanol detection prepared by facile hydrothermal strategy and &#10;improved by machine learning.Chemical Engineering Journal (2025.06 一区二作）&#10;2.Novel Pd-doped-CuO/Ti3C2Tx integrated nanocomposite with improved &#10;performance for low-concentration hexanal detection.Ceramics Internation（2024.11.二区二作）&#10;" tooltip="http://Internation（2024.11.二区二作）"/>
  </hyperlinks>
  <pageMargins left="0.75" right="0.75" top="1" bottom="1" header="0.5" footer="0.5"/>
  <pageSetup paperSize="9" scale="42" fitToHeight="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zoomScale="70" zoomScaleNormal="70" topLeftCell="A30" workbookViewId="0">
      <selection activeCell="J4" sqref="J4:J89"/>
    </sheetView>
  </sheetViews>
  <sheetFormatPr defaultColWidth="8.8" defaultRowHeight="56.65" customHeight="1"/>
  <cols>
    <col min="1" max="1" width="7.56666666666667" style="74" customWidth="1"/>
    <col min="2" max="2" width="26.5666666666667" style="74" customWidth="1"/>
    <col min="3" max="3" width="17.3" style="74" customWidth="1"/>
    <col min="4" max="4" width="11.2833333333333" style="74" customWidth="1"/>
    <col min="5" max="5" width="16.4166666666667" style="74" customWidth="1"/>
    <col min="6" max="6" width="65.1416666666667" style="74" customWidth="1"/>
    <col min="7" max="7" width="21.1666666666667" style="74" customWidth="1"/>
    <col min="8" max="8" width="24.1166666666667" style="74" customWidth="1"/>
    <col min="9" max="9" width="29.7666666666667" style="74" customWidth="1"/>
    <col min="10" max="16384" width="8.8" style="74"/>
  </cols>
  <sheetData>
    <row r="1" s="1" customFormat="1" ht="52" customHeight="1" spans="1:9">
      <c r="A1" s="6" t="s">
        <v>0</v>
      </c>
      <c r="B1" s="6"/>
      <c r="C1" s="6"/>
      <c r="D1" s="6"/>
      <c r="E1" s="6"/>
      <c r="F1" s="6"/>
      <c r="G1" s="6"/>
      <c r="H1" s="6"/>
      <c r="I1" s="7"/>
    </row>
    <row r="2" s="1" customFormat="1" ht="28" customHeight="1" spans="1:9">
      <c r="A2" s="75" t="s">
        <v>1</v>
      </c>
      <c r="B2" s="76"/>
      <c r="C2" s="76"/>
      <c r="D2" s="76"/>
      <c r="E2" s="77" t="s">
        <v>2</v>
      </c>
      <c r="F2" s="77"/>
      <c r="G2" s="77"/>
      <c r="H2" s="77"/>
      <c r="I2" s="76"/>
    </row>
    <row r="3" s="1" customFormat="1" customHeight="1" spans="1:9">
      <c r="A3" s="78" t="s">
        <v>3</v>
      </c>
      <c r="B3" s="78" t="s">
        <v>4</v>
      </c>
      <c r="C3" s="79" t="s">
        <v>5</v>
      </c>
      <c r="D3" s="78" t="s">
        <v>6</v>
      </c>
      <c r="E3" s="78" t="s">
        <v>7</v>
      </c>
      <c r="F3" s="78" t="s">
        <v>8</v>
      </c>
      <c r="G3" s="78" t="s">
        <v>314</v>
      </c>
      <c r="H3" s="78" t="s">
        <v>10</v>
      </c>
      <c r="I3" s="78" t="s">
        <v>315</v>
      </c>
    </row>
    <row r="4" ht="42.5" customHeight="1" spans="1:9">
      <c r="A4" s="22">
        <f>COUNT($A$3:A3)+1</f>
        <v>1</v>
      </c>
      <c r="B4" s="22" t="s">
        <v>316</v>
      </c>
      <c r="C4" s="80" t="s">
        <v>317</v>
      </c>
      <c r="D4" s="22" t="s">
        <v>318</v>
      </c>
      <c r="E4" s="22" t="s">
        <v>319</v>
      </c>
      <c r="F4" s="22" t="s">
        <v>320</v>
      </c>
      <c r="G4" s="22" t="s">
        <v>321</v>
      </c>
      <c r="H4" s="22" t="s">
        <v>322</v>
      </c>
      <c r="I4" s="22" t="s">
        <v>323</v>
      </c>
    </row>
    <row r="5" ht="42.5" customHeight="1" spans="1:9">
      <c r="A5" s="22">
        <v>2</v>
      </c>
      <c r="B5" s="16" t="s">
        <v>316</v>
      </c>
      <c r="C5" s="81" t="s">
        <v>324</v>
      </c>
      <c r="D5" s="16" t="s">
        <v>325</v>
      </c>
      <c r="E5" s="16" t="s">
        <v>319</v>
      </c>
      <c r="F5" s="16" t="s">
        <v>326</v>
      </c>
      <c r="G5" s="16" t="s">
        <v>327</v>
      </c>
      <c r="H5" s="16" t="s">
        <v>322</v>
      </c>
      <c r="I5" s="22" t="s">
        <v>323</v>
      </c>
    </row>
    <row r="6" ht="42.5" customHeight="1" spans="1:9">
      <c r="A6" s="22">
        <v>3</v>
      </c>
      <c r="B6" s="16" t="s">
        <v>316</v>
      </c>
      <c r="C6" s="16" t="s">
        <v>328</v>
      </c>
      <c r="D6" s="16" t="s">
        <v>329</v>
      </c>
      <c r="E6" s="16" t="s">
        <v>319</v>
      </c>
      <c r="F6" s="16" t="s">
        <v>326</v>
      </c>
      <c r="G6" s="16" t="s">
        <v>327</v>
      </c>
      <c r="H6" s="16" t="s">
        <v>322</v>
      </c>
      <c r="I6" s="22" t="s">
        <v>323</v>
      </c>
    </row>
    <row r="7" ht="42.5" customHeight="1" spans="1:9">
      <c r="A7" s="22">
        <v>4</v>
      </c>
      <c r="B7" s="22" t="s">
        <v>316</v>
      </c>
      <c r="C7" s="80" t="s">
        <v>330</v>
      </c>
      <c r="D7" s="22" t="s">
        <v>331</v>
      </c>
      <c r="E7" s="22" t="s">
        <v>319</v>
      </c>
      <c r="F7" s="22" t="s">
        <v>332</v>
      </c>
      <c r="G7" s="22" t="s">
        <v>333</v>
      </c>
      <c r="H7" s="22" t="s">
        <v>322</v>
      </c>
      <c r="I7" s="30" t="s">
        <v>334</v>
      </c>
    </row>
    <row r="8" ht="42.5" customHeight="1" spans="1:9">
      <c r="A8" s="22">
        <v>5</v>
      </c>
      <c r="B8" s="22" t="s">
        <v>335</v>
      </c>
      <c r="C8" s="82" t="s">
        <v>336</v>
      </c>
      <c r="D8" s="22" t="s">
        <v>337</v>
      </c>
      <c r="E8" s="22" t="s">
        <v>319</v>
      </c>
      <c r="F8" s="22" t="s">
        <v>338</v>
      </c>
      <c r="G8" s="22" t="s">
        <v>339</v>
      </c>
      <c r="H8" s="83">
        <v>45717</v>
      </c>
      <c r="I8" s="69" t="s">
        <v>340</v>
      </c>
    </row>
    <row r="9" ht="42.5" customHeight="1" spans="1:9">
      <c r="A9" s="22">
        <f>COUNT($A$3:A8)+1</f>
        <v>6</v>
      </c>
      <c r="B9" s="22" t="s">
        <v>335</v>
      </c>
      <c r="C9" s="82" t="s">
        <v>341</v>
      </c>
      <c r="D9" s="22" t="s">
        <v>342</v>
      </c>
      <c r="E9" s="22" t="s">
        <v>319</v>
      </c>
      <c r="F9" s="22" t="s">
        <v>343</v>
      </c>
      <c r="G9" s="22" t="s">
        <v>321</v>
      </c>
      <c r="H9" s="83">
        <v>45748</v>
      </c>
      <c r="I9" s="22" t="s">
        <v>323</v>
      </c>
    </row>
    <row r="10" ht="42.5" customHeight="1" spans="1:9">
      <c r="A10" s="22">
        <f>COUNT($A$3:A9)+1</f>
        <v>7</v>
      </c>
      <c r="B10" s="22" t="s">
        <v>335</v>
      </c>
      <c r="C10" s="82" t="s">
        <v>344</v>
      </c>
      <c r="D10" s="22" t="s">
        <v>345</v>
      </c>
      <c r="E10" s="22" t="s">
        <v>319</v>
      </c>
      <c r="F10" s="22" t="s">
        <v>346</v>
      </c>
      <c r="G10" s="22" t="s">
        <v>321</v>
      </c>
      <c r="H10" s="83">
        <v>45809</v>
      </c>
      <c r="I10" s="22" t="s">
        <v>323</v>
      </c>
    </row>
    <row r="11" ht="42.5" customHeight="1" spans="1:9">
      <c r="A11" s="22">
        <v>8</v>
      </c>
      <c r="B11" s="22" t="s">
        <v>335</v>
      </c>
      <c r="C11" s="82" t="s">
        <v>347</v>
      </c>
      <c r="D11" s="22" t="s">
        <v>348</v>
      </c>
      <c r="E11" s="22" t="s">
        <v>319</v>
      </c>
      <c r="F11" s="22" t="s">
        <v>346</v>
      </c>
      <c r="G11" s="22" t="s">
        <v>321</v>
      </c>
      <c r="H11" s="83">
        <v>45809</v>
      </c>
      <c r="I11" s="22" t="s">
        <v>323</v>
      </c>
    </row>
    <row r="12" ht="42.5" customHeight="1" spans="1:9">
      <c r="A12" s="70">
        <v>9</v>
      </c>
      <c r="B12" s="42" t="s">
        <v>335</v>
      </c>
      <c r="C12" s="42" t="s">
        <v>349</v>
      </c>
      <c r="D12" s="42" t="s">
        <v>350</v>
      </c>
      <c r="E12" s="42" t="s">
        <v>319</v>
      </c>
      <c r="F12" s="30" t="s">
        <v>351</v>
      </c>
      <c r="G12" s="30" t="s">
        <v>352</v>
      </c>
      <c r="H12" s="83">
        <v>45809</v>
      </c>
      <c r="I12" s="30" t="s">
        <v>334</v>
      </c>
    </row>
    <row r="13" ht="42.5" customHeight="1" spans="1:9">
      <c r="A13" s="72"/>
      <c r="B13" s="48"/>
      <c r="C13" s="48"/>
      <c r="D13" s="48"/>
      <c r="E13" s="48"/>
      <c r="F13" s="22" t="s">
        <v>353</v>
      </c>
      <c r="G13" s="30" t="s">
        <v>339</v>
      </c>
      <c r="H13" s="83">
        <v>45839</v>
      </c>
      <c r="I13" s="69" t="s">
        <v>340</v>
      </c>
    </row>
    <row r="14" ht="42.5" customHeight="1" spans="1:9">
      <c r="A14" s="22">
        <v>10</v>
      </c>
      <c r="B14" s="22" t="s">
        <v>335</v>
      </c>
      <c r="C14" s="52" t="s">
        <v>354</v>
      </c>
      <c r="D14" s="30" t="s">
        <v>355</v>
      </c>
      <c r="E14" s="30" t="s">
        <v>319</v>
      </c>
      <c r="F14" s="22" t="s">
        <v>356</v>
      </c>
      <c r="G14" s="30" t="s">
        <v>339</v>
      </c>
      <c r="H14" s="83">
        <v>45839</v>
      </c>
      <c r="I14" s="69" t="s">
        <v>340</v>
      </c>
    </row>
    <row r="15" ht="42.5" customHeight="1" spans="1:9">
      <c r="A15" s="22">
        <v>11</v>
      </c>
      <c r="B15" s="84" t="s">
        <v>357</v>
      </c>
      <c r="C15" s="85" t="s">
        <v>358</v>
      </c>
      <c r="D15" s="84" t="s">
        <v>359</v>
      </c>
      <c r="E15" s="84" t="s">
        <v>319</v>
      </c>
      <c r="F15" s="84" t="s">
        <v>360</v>
      </c>
      <c r="G15" s="84" t="s">
        <v>321</v>
      </c>
      <c r="H15" s="86">
        <v>45809</v>
      </c>
      <c r="I15" s="22" t="s">
        <v>323</v>
      </c>
    </row>
    <row r="16" ht="42.5" customHeight="1" spans="1:9">
      <c r="A16" s="22">
        <v>12</v>
      </c>
      <c r="B16" s="84" t="s">
        <v>357</v>
      </c>
      <c r="C16" s="85" t="s">
        <v>361</v>
      </c>
      <c r="D16" s="84" t="s">
        <v>362</v>
      </c>
      <c r="E16" s="84" t="s">
        <v>319</v>
      </c>
      <c r="F16" s="84" t="s">
        <v>363</v>
      </c>
      <c r="G16" s="84" t="s">
        <v>364</v>
      </c>
      <c r="H16" s="86">
        <v>45778</v>
      </c>
      <c r="I16" s="84" t="s">
        <v>365</v>
      </c>
    </row>
    <row r="17" ht="42.5" customHeight="1" spans="1:10">
      <c r="A17" s="22">
        <v>13</v>
      </c>
      <c r="B17" s="84" t="s">
        <v>357</v>
      </c>
      <c r="C17" s="85" t="s">
        <v>366</v>
      </c>
      <c r="D17" s="84" t="s">
        <v>367</v>
      </c>
      <c r="E17" s="84" t="s">
        <v>319</v>
      </c>
      <c r="F17" s="87" t="s">
        <v>368</v>
      </c>
      <c r="G17" s="84" t="s">
        <v>339</v>
      </c>
      <c r="H17" s="86">
        <v>45809</v>
      </c>
      <c r="I17" s="69" t="s">
        <v>340</v>
      </c>
    </row>
    <row r="18" ht="42.5" customHeight="1" spans="1:10">
      <c r="A18" s="22">
        <v>14</v>
      </c>
      <c r="B18" s="84" t="s">
        <v>357</v>
      </c>
      <c r="C18" s="85" t="s">
        <v>369</v>
      </c>
      <c r="D18" s="88" t="s">
        <v>370</v>
      </c>
      <c r="E18" s="88" t="s">
        <v>319</v>
      </c>
      <c r="F18" s="84" t="s">
        <v>371</v>
      </c>
      <c r="G18" s="84" t="s">
        <v>333</v>
      </c>
      <c r="H18" s="86">
        <v>45809</v>
      </c>
      <c r="I18" s="30" t="s">
        <v>334</v>
      </c>
    </row>
    <row r="19" ht="42.5" customHeight="1" spans="1:10">
      <c r="A19" s="22">
        <v>15</v>
      </c>
      <c r="B19" s="84" t="s">
        <v>357</v>
      </c>
      <c r="C19" s="84" t="s">
        <v>369</v>
      </c>
      <c r="D19" s="89"/>
      <c r="E19" s="89"/>
      <c r="F19" s="84" t="s">
        <v>372</v>
      </c>
      <c r="G19" s="84" t="s">
        <v>321</v>
      </c>
      <c r="H19" s="86">
        <v>45931</v>
      </c>
      <c r="I19" s="22" t="s">
        <v>323</v>
      </c>
    </row>
    <row r="20" ht="42.5" customHeight="1" spans="1:10">
      <c r="A20" s="22">
        <v>16</v>
      </c>
      <c r="B20" s="84" t="s">
        <v>357</v>
      </c>
      <c r="C20" s="90" t="s">
        <v>373</v>
      </c>
      <c r="D20" s="84" t="s">
        <v>374</v>
      </c>
      <c r="E20" s="84" t="s">
        <v>319</v>
      </c>
      <c r="F20" s="84" t="s">
        <v>375</v>
      </c>
      <c r="G20" s="84" t="s">
        <v>327</v>
      </c>
      <c r="H20" s="86">
        <v>45809</v>
      </c>
      <c r="I20" s="22" t="s">
        <v>376</v>
      </c>
    </row>
    <row r="21" ht="42.5" customHeight="1" spans="1:10">
      <c r="A21" s="22">
        <v>17</v>
      </c>
      <c r="B21" s="84" t="s">
        <v>357</v>
      </c>
      <c r="C21" s="85" t="s">
        <v>377</v>
      </c>
      <c r="D21" s="84" t="s">
        <v>378</v>
      </c>
      <c r="E21" s="84" t="s">
        <v>319</v>
      </c>
      <c r="F21" s="84" t="s">
        <v>379</v>
      </c>
      <c r="G21" s="84" t="s">
        <v>364</v>
      </c>
      <c r="H21" s="86">
        <v>45565</v>
      </c>
      <c r="I21" s="84" t="s">
        <v>365</v>
      </c>
    </row>
    <row r="22" ht="42.5" customHeight="1" spans="1:10">
      <c r="A22" s="22">
        <v>18</v>
      </c>
      <c r="B22" s="22" t="s">
        <v>380</v>
      </c>
      <c r="C22" s="82" t="s">
        <v>381</v>
      </c>
      <c r="D22" s="22" t="s">
        <v>382</v>
      </c>
      <c r="E22" s="22" t="s">
        <v>319</v>
      </c>
      <c r="F22" s="22" t="s">
        <v>383</v>
      </c>
      <c r="G22" s="22" t="s">
        <v>376</v>
      </c>
      <c r="H22" s="91">
        <v>45962</v>
      </c>
      <c r="I22" s="22" t="s">
        <v>376</v>
      </c>
    </row>
    <row r="23" ht="42.5" customHeight="1" spans="1:10">
      <c r="A23" s="22">
        <v>19</v>
      </c>
      <c r="B23" s="22" t="s">
        <v>380</v>
      </c>
      <c r="C23" s="82" t="s">
        <v>384</v>
      </c>
      <c r="D23" s="22" t="s">
        <v>385</v>
      </c>
      <c r="E23" s="22" t="s">
        <v>319</v>
      </c>
      <c r="F23" s="22" t="s">
        <v>386</v>
      </c>
      <c r="G23" s="22" t="s">
        <v>334</v>
      </c>
      <c r="H23" s="91">
        <v>45717</v>
      </c>
      <c r="I23" s="30" t="s">
        <v>334</v>
      </c>
    </row>
    <row r="24" ht="42.5" customHeight="1" spans="1:10">
      <c r="A24" s="22">
        <v>20</v>
      </c>
      <c r="B24" s="22" t="s">
        <v>380</v>
      </c>
      <c r="C24" s="82" t="s">
        <v>387</v>
      </c>
      <c r="D24" s="22" t="s">
        <v>388</v>
      </c>
      <c r="E24" s="22" t="s">
        <v>319</v>
      </c>
      <c r="F24" s="22" t="s">
        <v>389</v>
      </c>
      <c r="G24" s="22" t="s">
        <v>323</v>
      </c>
      <c r="H24" s="91">
        <v>45717</v>
      </c>
      <c r="I24" s="22" t="s">
        <v>323</v>
      </c>
    </row>
    <row r="25" ht="42.5" customHeight="1" spans="1:10">
      <c r="A25" s="22">
        <v>21</v>
      </c>
      <c r="B25" s="22" t="s">
        <v>380</v>
      </c>
      <c r="C25" s="82" t="s">
        <v>390</v>
      </c>
      <c r="D25" s="22" t="s">
        <v>391</v>
      </c>
      <c r="E25" s="22" t="s">
        <v>319</v>
      </c>
      <c r="F25" s="22" t="s">
        <v>386</v>
      </c>
      <c r="G25" s="22" t="s">
        <v>334</v>
      </c>
      <c r="H25" s="91">
        <v>45717</v>
      </c>
      <c r="I25" s="30" t="s">
        <v>334</v>
      </c>
    </row>
    <row r="26" ht="42.5" customHeight="1" spans="1:10">
      <c r="A26" s="22">
        <v>22</v>
      </c>
      <c r="B26" s="22" t="s">
        <v>380</v>
      </c>
      <c r="C26" s="82" t="s">
        <v>392</v>
      </c>
      <c r="D26" s="22" t="s">
        <v>393</v>
      </c>
      <c r="E26" s="22" t="s">
        <v>319</v>
      </c>
      <c r="F26" s="22" t="s">
        <v>386</v>
      </c>
      <c r="G26" s="22" t="s">
        <v>334</v>
      </c>
      <c r="H26" s="91">
        <v>45717</v>
      </c>
      <c r="I26" s="30" t="s">
        <v>334</v>
      </c>
    </row>
    <row r="27" ht="42.5" customHeight="1" spans="1:10">
      <c r="A27" s="22">
        <v>23</v>
      </c>
      <c r="B27" s="22" t="s">
        <v>380</v>
      </c>
      <c r="C27" s="82" t="s">
        <v>394</v>
      </c>
      <c r="D27" s="22" t="s">
        <v>395</v>
      </c>
      <c r="E27" s="22" t="s">
        <v>319</v>
      </c>
      <c r="F27" s="22" t="s">
        <v>389</v>
      </c>
      <c r="G27" s="22" t="s">
        <v>323</v>
      </c>
      <c r="H27" s="91">
        <v>45717</v>
      </c>
      <c r="I27" s="22" t="s">
        <v>323</v>
      </c>
    </row>
    <row r="28" ht="42.5" customHeight="1" spans="1:10">
      <c r="A28" s="22">
        <v>24</v>
      </c>
      <c r="B28" s="22" t="s">
        <v>380</v>
      </c>
      <c r="C28" s="82" t="s">
        <v>396</v>
      </c>
      <c r="D28" s="22" t="s">
        <v>397</v>
      </c>
      <c r="E28" s="22" t="s">
        <v>319</v>
      </c>
      <c r="F28" s="22" t="s">
        <v>386</v>
      </c>
      <c r="G28" s="22" t="s">
        <v>334</v>
      </c>
      <c r="H28" s="91">
        <v>45717</v>
      </c>
      <c r="I28" s="30" t="s">
        <v>334</v>
      </c>
    </row>
    <row r="29" ht="42.5" customHeight="1" spans="1:10">
      <c r="A29" s="22">
        <v>25</v>
      </c>
      <c r="B29" s="22" t="s">
        <v>380</v>
      </c>
      <c r="C29" s="82" t="s">
        <v>398</v>
      </c>
      <c r="D29" s="22" t="s">
        <v>399</v>
      </c>
      <c r="E29" s="22" t="s">
        <v>319</v>
      </c>
      <c r="F29" s="22" t="s">
        <v>386</v>
      </c>
      <c r="G29" s="22" t="s">
        <v>334</v>
      </c>
      <c r="H29" s="91">
        <v>45717</v>
      </c>
      <c r="I29" s="30" t="s">
        <v>334</v>
      </c>
    </row>
    <row r="30" ht="42.5" customHeight="1" spans="1:10">
      <c r="A30" s="22">
        <v>26</v>
      </c>
      <c r="B30" s="22" t="s">
        <v>380</v>
      </c>
      <c r="C30" s="82" t="s">
        <v>400</v>
      </c>
      <c r="D30" s="22" t="s">
        <v>401</v>
      </c>
      <c r="E30" s="22" t="s">
        <v>319</v>
      </c>
      <c r="F30" s="22" t="s">
        <v>402</v>
      </c>
      <c r="G30" s="22" t="s">
        <v>334</v>
      </c>
      <c r="H30" s="91">
        <v>45717</v>
      </c>
      <c r="I30" s="30" t="s">
        <v>334</v>
      </c>
    </row>
    <row r="31" ht="42.5" customHeight="1" spans="1:10">
      <c r="A31" s="70">
        <v>27</v>
      </c>
      <c r="B31" s="70" t="s">
        <v>380</v>
      </c>
      <c r="C31" s="70" t="s">
        <v>403</v>
      </c>
      <c r="D31" s="70" t="s">
        <v>404</v>
      </c>
      <c r="E31" s="70" t="s">
        <v>319</v>
      </c>
      <c r="F31" s="92" t="s">
        <v>389</v>
      </c>
      <c r="G31" s="22" t="s">
        <v>323</v>
      </c>
      <c r="H31" s="51">
        <v>45717</v>
      </c>
      <c r="I31" s="70" t="s">
        <v>323</v>
      </c>
      <c r="J31" s="93"/>
    </row>
    <row r="32" ht="42.5" customHeight="1" spans="1:10">
      <c r="A32" s="72"/>
      <c r="B32" s="72"/>
      <c r="C32" s="72"/>
      <c r="D32" s="72"/>
      <c r="E32" s="72"/>
      <c r="F32" s="22" t="s">
        <v>405</v>
      </c>
      <c r="G32" s="22" t="s">
        <v>340</v>
      </c>
      <c r="H32" s="51">
        <v>45809</v>
      </c>
      <c r="I32" s="72"/>
      <c r="J32" s="93"/>
    </row>
    <row r="33" ht="42.5" customHeight="1" spans="1:10">
      <c r="A33" s="70">
        <v>28</v>
      </c>
      <c r="B33" s="70" t="s">
        <v>380</v>
      </c>
      <c r="C33" s="70" t="s">
        <v>406</v>
      </c>
      <c r="D33" s="70" t="s">
        <v>407</v>
      </c>
      <c r="E33" s="70" t="s">
        <v>319</v>
      </c>
      <c r="F33" s="22" t="s">
        <v>389</v>
      </c>
      <c r="G33" s="22" t="s">
        <v>323</v>
      </c>
      <c r="H33" s="51">
        <v>45717</v>
      </c>
      <c r="I33" s="70" t="s">
        <v>323</v>
      </c>
      <c r="J33" s="93"/>
    </row>
    <row r="34" ht="42.5" customHeight="1" spans="1:10">
      <c r="A34" s="72"/>
      <c r="B34" s="72"/>
      <c r="C34" s="72"/>
      <c r="D34" s="72"/>
      <c r="E34" s="72"/>
      <c r="F34" s="22" t="s">
        <v>405</v>
      </c>
      <c r="G34" s="22" t="s">
        <v>340</v>
      </c>
      <c r="H34" s="51">
        <v>45809</v>
      </c>
      <c r="I34" s="72"/>
      <c r="J34" s="93"/>
    </row>
    <row r="35" ht="42.5" customHeight="1" spans="1:10">
      <c r="A35" s="22">
        <f>COUNT($A$3:A34)+1</f>
        <v>29</v>
      </c>
      <c r="B35" s="22" t="s">
        <v>380</v>
      </c>
      <c r="C35" s="82" t="s">
        <v>408</v>
      </c>
      <c r="D35" s="22" t="s">
        <v>409</v>
      </c>
      <c r="E35" s="22" t="s">
        <v>319</v>
      </c>
      <c r="F35" s="22" t="s">
        <v>386</v>
      </c>
      <c r="G35" s="22" t="s">
        <v>334</v>
      </c>
      <c r="H35" s="22">
        <v>45717</v>
      </c>
      <c r="I35" s="30" t="s">
        <v>334</v>
      </c>
    </row>
    <row r="36" ht="42.5" customHeight="1" spans="1:10">
      <c r="A36" s="70">
        <v>30</v>
      </c>
      <c r="B36" s="70" t="s">
        <v>410</v>
      </c>
      <c r="C36" s="94" t="s">
        <v>411</v>
      </c>
      <c r="D36" s="70" t="s">
        <v>412</v>
      </c>
      <c r="E36" s="70" t="s">
        <v>319</v>
      </c>
      <c r="F36" s="22" t="s">
        <v>413</v>
      </c>
      <c r="G36" s="22" t="s">
        <v>333</v>
      </c>
      <c r="H36" s="22">
        <v>2025.2</v>
      </c>
      <c r="I36" s="42" t="s">
        <v>334</v>
      </c>
      <c r="J36" s="93"/>
    </row>
    <row r="37" ht="42.5" customHeight="1" spans="1:10">
      <c r="A37" s="72"/>
      <c r="B37" s="72"/>
      <c r="C37" s="95"/>
      <c r="D37" s="72"/>
      <c r="E37" s="72"/>
      <c r="F37" s="92" t="s">
        <v>414</v>
      </c>
      <c r="G37" s="92" t="s">
        <v>333</v>
      </c>
      <c r="H37" s="22">
        <v>2024.11</v>
      </c>
      <c r="I37" s="48"/>
      <c r="J37" s="93"/>
    </row>
    <row r="38" ht="42.5" customHeight="1" spans="1:10">
      <c r="A38" s="70">
        <v>31</v>
      </c>
      <c r="B38" s="22" t="s">
        <v>410</v>
      </c>
      <c r="C38" s="82" t="s">
        <v>415</v>
      </c>
      <c r="D38" s="22" t="s">
        <v>416</v>
      </c>
      <c r="E38" s="22" t="s">
        <v>319</v>
      </c>
      <c r="F38" s="92" t="s">
        <v>417</v>
      </c>
      <c r="G38" s="22" t="s">
        <v>334</v>
      </c>
      <c r="H38" s="22">
        <v>2024.11</v>
      </c>
      <c r="I38" s="42" t="s">
        <v>334</v>
      </c>
      <c r="J38" s="93"/>
    </row>
    <row r="39" ht="42.5" customHeight="1" spans="1:10">
      <c r="A39" s="72"/>
      <c r="B39" s="22"/>
      <c r="C39" s="82"/>
      <c r="D39" s="22"/>
      <c r="E39" s="22"/>
      <c r="F39" s="22" t="s">
        <v>418</v>
      </c>
      <c r="G39" s="22" t="s">
        <v>323</v>
      </c>
      <c r="H39" s="22">
        <v>2025.1</v>
      </c>
      <c r="I39" s="48"/>
      <c r="J39" s="93"/>
    </row>
    <row r="40" ht="42.5" customHeight="1" spans="1:10">
      <c r="A40" s="22">
        <v>32</v>
      </c>
      <c r="B40" s="22" t="s">
        <v>410</v>
      </c>
      <c r="C40" s="82" t="s">
        <v>419</v>
      </c>
      <c r="D40" s="22" t="s">
        <v>420</v>
      </c>
      <c r="E40" s="22" t="s">
        <v>319</v>
      </c>
      <c r="F40" s="22" t="s">
        <v>421</v>
      </c>
      <c r="G40" s="22" t="s">
        <v>376</v>
      </c>
      <c r="H40" s="22">
        <v>2024.11</v>
      </c>
      <c r="I40" s="22" t="s">
        <v>376</v>
      </c>
    </row>
    <row r="41" ht="42.5" customHeight="1" spans="1:10">
      <c r="A41" s="22">
        <f>COUNT($A$3:A40)+1</f>
        <v>33</v>
      </c>
      <c r="B41" s="16" t="s">
        <v>410</v>
      </c>
      <c r="C41" s="16" t="s">
        <v>422</v>
      </c>
      <c r="D41" s="16" t="s">
        <v>423</v>
      </c>
      <c r="E41" s="16" t="s">
        <v>319</v>
      </c>
      <c r="F41" s="16" t="s">
        <v>424</v>
      </c>
      <c r="G41" s="16" t="s">
        <v>425</v>
      </c>
      <c r="H41" s="16" t="s">
        <v>426</v>
      </c>
      <c r="I41" s="22" t="s">
        <v>323</v>
      </c>
    </row>
    <row r="42" ht="42.5" customHeight="1" spans="1:10">
      <c r="A42" s="22">
        <v>34</v>
      </c>
      <c r="B42" s="96" t="s">
        <v>427</v>
      </c>
      <c r="C42" s="96" t="s">
        <v>428</v>
      </c>
      <c r="D42" s="96" t="s">
        <v>429</v>
      </c>
      <c r="E42" s="96" t="s">
        <v>319</v>
      </c>
      <c r="F42" s="16" t="s">
        <v>430</v>
      </c>
      <c r="G42" s="16" t="s">
        <v>334</v>
      </c>
      <c r="H42" s="97">
        <v>45809</v>
      </c>
      <c r="I42" s="30" t="s">
        <v>334</v>
      </c>
    </row>
    <row r="43" ht="42.5" customHeight="1" spans="1:10">
      <c r="A43" s="22">
        <f>COUNT($A$3:A42)+1</f>
        <v>35</v>
      </c>
      <c r="B43" s="96" t="s">
        <v>427</v>
      </c>
      <c r="C43" s="96" t="s">
        <v>431</v>
      </c>
      <c r="D43" s="96" t="s">
        <v>432</v>
      </c>
      <c r="E43" s="96" t="s">
        <v>319</v>
      </c>
      <c r="F43" s="16" t="s">
        <v>433</v>
      </c>
      <c r="G43" s="16" t="s">
        <v>425</v>
      </c>
      <c r="H43" s="97">
        <v>45870</v>
      </c>
      <c r="I43" s="22" t="s">
        <v>323</v>
      </c>
    </row>
    <row r="44" ht="42.5" customHeight="1" spans="1:10">
      <c r="A44" s="22">
        <v>36</v>
      </c>
      <c r="B44" s="96" t="s">
        <v>427</v>
      </c>
      <c r="C44" s="96" t="s">
        <v>434</v>
      </c>
      <c r="D44" s="96" t="s">
        <v>435</v>
      </c>
      <c r="E44" s="96" t="s">
        <v>319</v>
      </c>
      <c r="F44" s="16" t="s">
        <v>436</v>
      </c>
      <c r="G44" s="16" t="s">
        <v>437</v>
      </c>
      <c r="H44" s="97">
        <v>45627</v>
      </c>
      <c r="I44" s="69" t="s">
        <v>340</v>
      </c>
    </row>
    <row r="45" ht="42.5" customHeight="1" spans="1:10">
      <c r="A45" s="22">
        <f>COUNT($A$3:A44)+1</f>
        <v>37</v>
      </c>
      <c r="B45" s="96" t="s">
        <v>427</v>
      </c>
      <c r="C45" s="96" t="s">
        <v>438</v>
      </c>
      <c r="D45" s="96" t="s">
        <v>439</v>
      </c>
      <c r="E45" s="96" t="s">
        <v>319</v>
      </c>
      <c r="F45" s="16" t="s">
        <v>436</v>
      </c>
      <c r="G45" s="16" t="s">
        <v>437</v>
      </c>
      <c r="H45" s="97">
        <v>45627</v>
      </c>
      <c r="I45" s="69" t="s">
        <v>340</v>
      </c>
    </row>
    <row r="46" ht="42.5" customHeight="1" spans="1:10">
      <c r="A46" s="22">
        <v>38</v>
      </c>
      <c r="B46" s="30" t="s">
        <v>440</v>
      </c>
      <c r="C46" s="52" t="s">
        <v>441</v>
      </c>
      <c r="D46" s="30" t="s">
        <v>442</v>
      </c>
      <c r="E46" s="30" t="s">
        <v>319</v>
      </c>
      <c r="F46" s="30" t="s">
        <v>443</v>
      </c>
      <c r="G46" s="30" t="s">
        <v>444</v>
      </c>
      <c r="H46" s="51">
        <v>45627</v>
      </c>
      <c r="I46" s="22" t="s">
        <v>376</v>
      </c>
    </row>
    <row r="47" ht="42.5" customHeight="1" spans="1:10">
      <c r="A47" s="22">
        <f>COUNT($A$3:A46)+1</f>
        <v>39</v>
      </c>
      <c r="B47" s="22" t="s">
        <v>440</v>
      </c>
      <c r="C47" s="82" t="s">
        <v>445</v>
      </c>
      <c r="D47" s="22" t="s">
        <v>446</v>
      </c>
      <c r="E47" s="22" t="s">
        <v>319</v>
      </c>
      <c r="F47" s="30" t="s">
        <v>447</v>
      </c>
      <c r="G47" s="22" t="s">
        <v>333</v>
      </c>
      <c r="H47" s="51">
        <v>45778</v>
      </c>
      <c r="I47" s="30" t="s">
        <v>334</v>
      </c>
    </row>
    <row r="48" ht="42.5" customHeight="1" spans="1:10">
      <c r="A48" s="22">
        <v>40</v>
      </c>
      <c r="B48" s="22" t="s">
        <v>440</v>
      </c>
      <c r="C48" s="82" t="s">
        <v>448</v>
      </c>
      <c r="D48" s="22" t="s">
        <v>449</v>
      </c>
      <c r="E48" s="22" t="s">
        <v>319</v>
      </c>
      <c r="F48" s="30" t="s">
        <v>450</v>
      </c>
      <c r="G48" s="30" t="s">
        <v>451</v>
      </c>
      <c r="H48" s="51">
        <v>45627</v>
      </c>
      <c r="I48" s="30" t="s">
        <v>452</v>
      </c>
    </row>
    <row r="49" ht="42.5" customHeight="1" spans="1:10">
      <c r="A49" s="22">
        <f>COUNT($A$3:A48)+1</f>
        <v>41</v>
      </c>
      <c r="B49" s="22" t="s">
        <v>440</v>
      </c>
      <c r="C49" s="82" t="s">
        <v>453</v>
      </c>
      <c r="D49" s="22" t="s">
        <v>454</v>
      </c>
      <c r="E49" s="22" t="s">
        <v>319</v>
      </c>
      <c r="F49" s="22" t="s">
        <v>455</v>
      </c>
      <c r="G49" s="22" t="s">
        <v>333</v>
      </c>
      <c r="H49" s="51">
        <v>45809</v>
      </c>
      <c r="I49" s="30" t="s">
        <v>334</v>
      </c>
    </row>
    <row r="50" ht="42.5" customHeight="1" spans="1:10">
      <c r="A50" s="22">
        <v>42</v>
      </c>
      <c r="B50" s="22" t="s">
        <v>440</v>
      </c>
      <c r="C50" s="22" t="s">
        <v>38</v>
      </c>
      <c r="D50" s="22" t="s">
        <v>456</v>
      </c>
      <c r="E50" s="22" t="s">
        <v>319</v>
      </c>
      <c r="F50" s="22" t="s">
        <v>457</v>
      </c>
      <c r="G50" s="22" t="s">
        <v>333</v>
      </c>
      <c r="H50" s="51">
        <v>45778</v>
      </c>
      <c r="I50" s="30" t="s">
        <v>334</v>
      </c>
    </row>
    <row r="51" ht="42.5" customHeight="1" spans="1:10">
      <c r="A51" s="70">
        <f>COUNT($A$3:A50)+1</f>
        <v>43</v>
      </c>
      <c r="B51" s="96" t="s">
        <v>440</v>
      </c>
      <c r="C51" s="96" t="s">
        <v>458</v>
      </c>
      <c r="D51" s="96" t="s">
        <v>459</v>
      </c>
      <c r="E51" s="96" t="s">
        <v>319</v>
      </c>
      <c r="F51" s="16" t="s">
        <v>460</v>
      </c>
      <c r="G51" s="16" t="s">
        <v>461</v>
      </c>
      <c r="H51" s="97">
        <v>45658</v>
      </c>
      <c r="I51" s="70" t="s">
        <v>323</v>
      </c>
      <c r="J51" s="93"/>
    </row>
    <row r="52" ht="42.5" customHeight="1" spans="1:10">
      <c r="A52" s="72"/>
      <c r="B52" s="98"/>
      <c r="C52" s="98"/>
      <c r="D52" s="98"/>
      <c r="E52" s="98"/>
      <c r="F52" s="16" t="s">
        <v>462</v>
      </c>
      <c r="G52" s="16" t="s">
        <v>463</v>
      </c>
      <c r="H52" s="97">
        <v>45778</v>
      </c>
      <c r="I52" s="72"/>
      <c r="J52" s="93"/>
    </row>
    <row r="53" ht="42.5" customHeight="1" spans="1:10">
      <c r="A53" s="22">
        <v>44</v>
      </c>
      <c r="B53" s="16" t="s">
        <v>440</v>
      </c>
      <c r="C53" s="16" t="s">
        <v>464</v>
      </c>
      <c r="D53" s="16" t="s">
        <v>465</v>
      </c>
      <c r="E53" s="16" t="s">
        <v>319</v>
      </c>
      <c r="F53" s="16" t="s">
        <v>462</v>
      </c>
      <c r="G53" s="16" t="s">
        <v>466</v>
      </c>
      <c r="H53" s="97">
        <v>45778</v>
      </c>
      <c r="I53" s="69" t="s">
        <v>340</v>
      </c>
    </row>
    <row r="54" ht="42.5" customHeight="1" spans="1:10">
      <c r="A54" s="22">
        <v>45</v>
      </c>
      <c r="B54" s="16" t="s">
        <v>440</v>
      </c>
      <c r="C54" s="16" t="s">
        <v>467</v>
      </c>
      <c r="D54" s="16" t="s">
        <v>468</v>
      </c>
      <c r="E54" s="16" t="s">
        <v>319</v>
      </c>
      <c r="F54" s="16" t="s">
        <v>462</v>
      </c>
      <c r="G54" s="16" t="s">
        <v>461</v>
      </c>
      <c r="H54" s="97">
        <v>45778</v>
      </c>
      <c r="I54" s="30" t="s">
        <v>334</v>
      </c>
    </row>
    <row r="55" ht="42.5" customHeight="1" spans="1:10">
      <c r="A55" s="70">
        <v>46</v>
      </c>
      <c r="B55" s="70" t="s">
        <v>440</v>
      </c>
      <c r="C55" s="70" t="s">
        <v>469</v>
      </c>
      <c r="D55" s="70" t="s">
        <v>470</v>
      </c>
      <c r="E55" s="70" t="s">
        <v>319</v>
      </c>
      <c r="F55" s="30" t="s">
        <v>471</v>
      </c>
      <c r="G55" s="30" t="s">
        <v>321</v>
      </c>
      <c r="H55" s="53">
        <v>45870</v>
      </c>
      <c r="I55" s="22" t="s">
        <v>323</v>
      </c>
      <c r="J55" s="93"/>
    </row>
    <row r="56" ht="42.5" customHeight="1" spans="1:10">
      <c r="A56" s="72"/>
      <c r="B56" s="72"/>
      <c r="C56" s="72"/>
      <c r="D56" s="72"/>
      <c r="E56" s="72"/>
      <c r="F56" s="30" t="s">
        <v>457</v>
      </c>
      <c r="G56" s="30" t="s">
        <v>321</v>
      </c>
      <c r="H56" s="53">
        <v>45778</v>
      </c>
      <c r="I56" s="22" t="s">
        <v>323</v>
      </c>
      <c r="J56" s="93"/>
    </row>
    <row r="57" ht="42.5" customHeight="1" spans="1:10">
      <c r="A57" s="22">
        <v>47</v>
      </c>
      <c r="B57" s="30" t="s">
        <v>440</v>
      </c>
      <c r="C57" s="30" t="s">
        <v>472</v>
      </c>
      <c r="D57" s="30" t="s">
        <v>473</v>
      </c>
      <c r="E57" s="22" t="s">
        <v>319</v>
      </c>
      <c r="F57" s="30" t="s">
        <v>474</v>
      </c>
      <c r="G57" s="30" t="s">
        <v>321</v>
      </c>
      <c r="H57" s="53">
        <v>45778</v>
      </c>
      <c r="I57" s="22" t="s">
        <v>323</v>
      </c>
    </row>
    <row r="58" ht="42.5" customHeight="1" spans="1:10">
      <c r="A58" s="22">
        <v>48</v>
      </c>
      <c r="B58" s="22" t="s">
        <v>440</v>
      </c>
      <c r="C58" s="22" t="s">
        <v>475</v>
      </c>
      <c r="D58" s="22" t="s">
        <v>476</v>
      </c>
      <c r="E58" s="22" t="s">
        <v>319</v>
      </c>
      <c r="F58" s="22" t="s">
        <v>477</v>
      </c>
      <c r="G58" s="22" t="s">
        <v>478</v>
      </c>
      <c r="H58" s="51">
        <v>45536</v>
      </c>
      <c r="I58" s="22" t="s">
        <v>376</v>
      </c>
    </row>
    <row r="59" ht="42.5" customHeight="1" spans="1:10">
      <c r="A59" s="70">
        <v>49</v>
      </c>
      <c r="B59" s="57" t="s">
        <v>479</v>
      </c>
      <c r="C59" s="99" t="s">
        <v>480</v>
      </c>
      <c r="D59" s="57" t="s">
        <v>481</v>
      </c>
      <c r="E59" s="57" t="s">
        <v>319</v>
      </c>
      <c r="F59" s="54" t="s">
        <v>482</v>
      </c>
      <c r="G59" s="69" t="s">
        <v>483</v>
      </c>
      <c r="H59" s="54" t="s">
        <v>109</v>
      </c>
      <c r="I59" s="70" t="s">
        <v>323</v>
      </c>
      <c r="J59" s="93"/>
    </row>
    <row r="60" ht="42.5" customHeight="1" spans="1:10">
      <c r="A60" s="72"/>
      <c r="B60" s="60"/>
      <c r="C60" s="100"/>
      <c r="D60" s="60"/>
      <c r="E60" s="60"/>
      <c r="F60" s="54" t="s">
        <v>484</v>
      </c>
      <c r="G60" s="69" t="s">
        <v>485</v>
      </c>
      <c r="H60" s="54" t="s">
        <v>486</v>
      </c>
      <c r="I60" s="72"/>
      <c r="J60" s="93"/>
    </row>
    <row r="61" ht="42.5" customHeight="1" spans="1:10">
      <c r="A61" s="22">
        <v>50</v>
      </c>
      <c r="B61" s="54" t="s">
        <v>487</v>
      </c>
      <c r="C61" s="101" t="s">
        <v>488</v>
      </c>
      <c r="D61" s="54" t="s">
        <v>489</v>
      </c>
      <c r="E61" s="54" t="s">
        <v>490</v>
      </c>
      <c r="F61" s="54" t="s">
        <v>491</v>
      </c>
      <c r="G61" s="54" t="s">
        <v>451</v>
      </c>
      <c r="H61" s="102">
        <v>2024.1</v>
      </c>
      <c r="I61" s="54" t="s">
        <v>452</v>
      </c>
    </row>
    <row r="62" ht="42.5" customHeight="1" spans="1:10">
      <c r="A62" s="22">
        <v>51</v>
      </c>
      <c r="B62" s="84" t="s">
        <v>206</v>
      </c>
      <c r="C62" s="84" t="s">
        <v>198</v>
      </c>
      <c r="D62" s="84" t="s">
        <v>492</v>
      </c>
      <c r="E62" s="103" t="s">
        <v>319</v>
      </c>
      <c r="F62" s="103" t="s">
        <v>493</v>
      </c>
      <c r="G62" s="103" t="s">
        <v>494</v>
      </c>
      <c r="H62" s="84" t="s">
        <v>495</v>
      </c>
      <c r="I62" s="30" t="s">
        <v>334</v>
      </c>
    </row>
    <row r="63" ht="42.5" customHeight="1" spans="1:10">
      <c r="A63" s="22">
        <v>52</v>
      </c>
      <c r="B63" s="69" t="s">
        <v>496</v>
      </c>
      <c r="C63" s="69" t="s">
        <v>497</v>
      </c>
      <c r="D63" s="69" t="s">
        <v>498</v>
      </c>
      <c r="E63" s="69" t="s">
        <v>319</v>
      </c>
      <c r="F63" s="69" t="s">
        <v>499</v>
      </c>
      <c r="G63" s="69" t="s">
        <v>321</v>
      </c>
      <c r="H63" s="69">
        <v>45839</v>
      </c>
      <c r="I63" s="22" t="s">
        <v>323</v>
      </c>
    </row>
    <row r="64" ht="42.5" customHeight="1" spans="1:10">
      <c r="A64" s="22">
        <v>53</v>
      </c>
      <c r="B64" s="103" t="s">
        <v>265</v>
      </c>
      <c r="C64" s="85" t="s">
        <v>278</v>
      </c>
      <c r="D64" s="103" t="s">
        <v>500</v>
      </c>
      <c r="E64" s="103" t="s">
        <v>319</v>
      </c>
      <c r="F64" s="103" t="s">
        <v>501</v>
      </c>
      <c r="G64" s="103" t="s">
        <v>502</v>
      </c>
      <c r="H64" s="104" t="s">
        <v>503</v>
      </c>
      <c r="I64" s="22" t="s">
        <v>323</v>
      </c>
    </row>
    <row r="65" ht="42.5" customHeight="1" spans="1:9">
      <c r="A65" s="22">
        <v>54</v>
      </c>
      <c r="B65" s="103" t="s">
        <v>265</v>
      </c>
      <c r="C65" s="90" t="s">
        <v>504</v>
      </c>
      <c r="D65" s="103" t="s">
        <v>505</v>
      </c>
      <c r="E65" s="103" t="s">
        <v>319</v>
      </c>
      <c r="F65" s="103" t="s">
        <v>506</v>
      </c>
      <c r="G65" s="103" t="s">
        <v>327</v>
      </c>
      <c r="H65" s="103" t="s">
        <v>507</v>
      </c>
      <c r="I65" s="22" t="s">
        <v>323</v>
      </c>
    </row>
    <row r="66" ht="42.5" customHeight="1" spans="1:9">
      <c r="A66" s="22">
        <v>55</v>
      </c>
      <c r="B66" s="103" t="s">
        <v>265</v>
      </c>
      <c r="C66" s="90" t="s">
        <v>281</v>
      </c>
      <c r="D66" s="103" t="s">
        <v>508</v>
      </c>
      <c r="E66" s="103" t="s">
        <v>319</v>
      </c>
      <c r="F66" s="103" t="s">
        <v>509</v>
      </c>
      <c r="G66" s="103" t="s">
        <v>321</v>
      </c>
      <c r="H66" s="103" t="s">
        <v>510</v>
      </c>
      <c r="I66" s="22" t="s">
        <v>323</v>
      </c>
    </row>
    <row r="67" ht="42.5" customHeight="1" spans="1:9">
      <c r="A67" s="22">
        <v>56</v>
      </c>
      <c r="B67" s="103" t="s">
        <v>265</v>
      </c>
      <c r="C67" s="103" t="s">
        <v>511</v>
      </c>
      <c r="D67" s="103" t="s">
        <v>512</v>
      </c>
      <c r="E67" s="103" t="s">
        <v>319</v>
      </c>
      <c r="F67" s="103" t="s">
        <v>513</v>
      </c>
      <c r="G67" s="103" t="s">
        <v>327</v>
      </c>
      <c r="H67" s="104">
        <v>45627</v>
      </c>
      <c r="I67" s="22" t="s">
        <v>323</v>
      </c>
    </row>
    <row r="68" ht="42.5" customHeight="1" spans="1:9">
      <c r="A68" s="22">
        <v>57</v>
      </c>
      <c r="B68" s="103" t="s">
        <v>265</v>
      </c>
      <c r="C68" s="103" t="s">
        <v>514</v>
      </c>
      <c r="D68" s="103" t="s">
        <v>515</v>
      </c>
      <c r="E68" s="103" t="s">
        <v>319</v>
      </c>
      <c r="F68" s="103" t="s">
        <v>516</v>
      </c>
      <c r="G68" s="103" t="s">
        <v>333</v>
      </c>
      <c r="H68" s="104">
        <v>45839</v>
      </c>
      <c r="I68" s="30" t="s">
        <v>334</v>
      </c>
    </row>
    <row r="69" ht="42.5" customHeight="1" spans="1:9">
      <c r="A69" s="22">
        <v>58</v>
      </c>
      <c r="B69" s="103" t="s">
        <v>265</v>
      </c>
      <c r="C69" s="103" t="s">
        <v>517</v>
      </c>
      <c r="D69" s="103" t="s">
        <v>518</v>
      </c>
      <c r="E69" s="103" t="s">
        <v>319</v>
      </c>
      <c r="F69" s="103" t="s">
        <v>519</v>
      </c>
      <c r="G69" s="103" t="s">
        <v>327</v>
      </c>
      <c r="H69" s="104">
        <v>45870</v>
      </c>
      <c r="I69" s="22" t="s">
        <v>376</v>
      </c>
    </row>
    <row r="70" ht="42.5" customHeight="1" spans="1:9">
      <c r="A70" s="22">
        <v>59</v>
      </c>
      <c r="B70" s="103" t="s">
        <v>265</v>
      </c>
      <c r="C70" s="103" t="s">
        <v>520</v>
      </c>
      <c r="D70" s="103" t="s">
        <v>521</v>
      </c>
      <c r="E70" s="103" t="s">
        <v>319</v>
      </c>
      <c r="F70" s="103" t="s">
        <v>522</v>
      </c>
      <c r="G70" s="103" t="s">
        <v>339</v>
      </c>
      <c r="H70" s="104">
        <v>45870</v>
      </c>
      <c r="I70" s="69" t="s">
        <v>340</v>
      </c>
    </row>
    <row r="71" ht="42.5" customHeight="1" spans="1:9">
      <c r="A71" s="22">
        <v>60</v>
      </c>
      <c r="B71" s="69" t="s">
        <v>294</v>
      </c>
      <c r="C71" s="69" t="s">
        <v>523</v>
      </c>
      <c r="D71" s="69" t="s">
        <v>524</v>
      </c>
      <c r="E71" s="69" t="s">
        <v>319</v>
      </c>
      <c r="F71" s="69" t="s">
        <v>525</v>
      </c>
      <c r="G71" s="69" t="s">
        <v>365</v>
      </c>
      <c r="H71" s="69">
        <v>202508</v>
      </c>
      <c r="I71" s="69" t="s">
        <v>365</v>
      </c>
    </row>
    <row r="72" ht="42.5" customHeight="1" spans="1:9">
      <c r="A72" s="22">
        <v>61</v>
      </c>
      <c r="B72" s="69" t="s">
        <v>294</v>
      </c>
      <c r="C72" s="69" t="s">
        <v>526</v>
      </c>
      <c r="D72" s="69" t="s">
        <v>527</v>
      </c>
      <c r="E72" s="69" t="s">
        <v>319</v>
      </c>
      <c r="F72" s="69" t="s">
        <v>528</v>
      </c>
      <c r="G72" s="69" t="s">
        <v>451</v>
      </c>
      <c r="H72" s="69">
        <v>202506</v>
      </c>
      <c r="I72" s="30" t="s">
        <v>452</v>
      </c>
    </row>
    <row r="73" customHeight="1" spans="1:9">
      <c r="A73" s="22">
        <v>62</v>
      </c>
      <c r="B73" s="69" t="s">
        <v>294</v>
      </c>
      <c r="C73" s="69" t="s">
        <v>529</v>
      </c>
      <c r="D73" s="69" t="s">
        <v>530</v>
      </c>
      <c r="E73" s="69" t="s">
        <v>319</v>
      </c>
      <c r="F73" s="69" t="s">
        <v>528</v>
      </c>
      <c r="G73" s="69" t="s">
        <v>451</v>
      </c>
      <c r="H73" s="69">
        <v>202506</v>
      </c>
      <c r="I73" s="30" t="s">
        <v>452</v>
      </c>
    </row>
    <row r="74" customHeight="1" spans="1:9">
      <c r="A74" s="22">
        <v>63</v>
      </c>
      <c r="B74" s="69" t="s">
        <v>294</v>
      </c>
      <c r="C74" s="69" t="s">
        <v>531</v>
      </c>
      <c r="D74" s="69" t="s">
        <v>532</v>
      </c>
      <c r="E74" s="69" t="s">
        <v>319</v>
      </c>
      <c r="F74" s="69" t="s">
        <v>528</v>
      </c>
      <c r="G74" s="69" t="s">
        <v>451</v>
      </c>
      <c r="H74" s="69">
        <v>202506</v>
      </c>
      <c r="I74" s="30" t="s">
        <v>452</v>
      </c>
    </row>
    <row r="75" customHeight="1" spans="1:9">
      <c r="A75" s="22">
        <v>64</v>
      </c>
      <c r="B75" s="69" t="s">
        <v>294</v>
      </c>
      <c r="C75" s="69" t="s">
        <v>533</v>
      </c>
      <c r="D75" s="69" t="s">
        <v>534</v>
      </c>
      <c r="E75" s="69" t="s">
        <v>319</v>
      </c>
      <c r="F75" s="69" t="s">
        <v>528</v>
      </c>
      <c r="G75" s="69" t="s">
        <v>451</v>
      </c>
      <c r="H75" s="69">
        <v>202506</v>
      </c>
      <c r="I75" s="30" t="s">
        <v>452</v>
      </c>
    </row>
    <row r="76" customHeight="1" spans="1:9">
      <c r="A76" s="22">
        <v>65</v>
      </c>
      <c r="B76" s="69" t="s">
        <v>294</v>
      </c>
      <c r="C76" s="69" t="s">
        <v>535</v>
      </c>
      <c r="D76" s="69" t="s">
        <v>536</v>
      </c>
      <c r="E76" s="69" t="s">
        <v>319</v>
      </c>
      <c r="F76" s="69" t="s">
        <v>528</v>
      </c>
      <c r="G76" s="69" t="s">
        <v>451</v>
      </c>
      <c r="H76" s="69">
        <v>202506</v>
      </c>
      <c r="I76" s="30" t="s">
        <v>452</v>
      </c>
    </row>
    <row r="77" customHeight="1" spans="1:9">
      <c r="A77" s="22">
        <v>66</v>
      </c>
      <c r="B77" s="69" t="s">
        <v>294</v>
      </c>
      <c r="C77" s="69" t="s">
        <v>537</v>
      </c>
      <c r="D77" s="69" t="s">
        <v>538</v>
      </c>
      <c r="E77" s="69" t="s">
        <v>319</v>
      </c>
      <c r="F77" s="69" t="s">
        <v>528</v>
      </c>
      <c r="G77" s="69" t="s">
        <v>451</v>
      </c>
      <c r="H77" s="69">
        <v>202506</v>
      </c>
      <c r="I77" s="30" t="s">
        <v>452</v>
      </c>
    </row>
    <row r="78" customHeight="1" spans="1:9">
      <c r="A78" s="22">
        <v>67</v>
      </c>
      <c r="B78" s="69" t="s">
        <v>294</v>
      </c>
      <c r="C78" s="69" t="s">
        <v>299</v>
      </c>
      <c r="D78" s="69" t="s">
        <v>300</v>
      </c>
      <c r="E78" s="69" t="s">
        <v>319</v>
      </c>
      <c r="F78" s="69" t="s">
        <v>528</v>
      </c>
      <c r="G78" s="69" t="s">
        <v>451</v>
      </c>
      <c r="H78" s="69">
        <v>202506</v>
      </c>
      <c r="I78" s="30" t="s">
        <v>452</v>
      </c>
    </row>
    <row r="79" customHeight="1" spans="1:9">
      <c r="A79" s="22">
        <v>68</v>
      </c>
      <c r="B79" s="69" t="s">
        <v>294</v>
      </c>
      <c r="C79" s="69" t="s">
        <v>539</v>
      </c>
      <c r="D79" s="69" t="s">
        <v>540</v>
      </c>
      <c r="E79" s="69" t="s">
        <v>319</v>
      </c>
      <c r="F79" s="69" t="s">
        <v>528</v>
      </c>
      <c r="G79" s="69" t="s">
        <v>451</v>
      </c>
      <c r="H79" s="69">
        <v>202506</v>
      </c>
      <c r="I79" s="30" t="s">
        <v>452</v>
      </c>
    </row>
    <row r="80" customHeight="1" spans="1:9">
      <c r="A80" s="22">
        <v>69</v>
      </c>
      <c r="B80" s="69" t="s">
        <v>294</v>
      </c>
      <c r="C80" s="69" t="s">
        <v>541</v>
      </c>
      <c r="D80" s="69" t="s">
        <v>542</v>
      </c>
      <c r="E80" s="69" t="s">
        <v>319</v>
      </c>
      <c r="F80" s="69" t="s">
        <v>528</v>
      </c>
      <c r="G80" s="69" t="s">
        <v>376</v>
      </c>
      <c r="H80" s="69">
        <v>202506</v>
      </c>
      <c r="I80" s="22" t="s">
        <v>376</v>
      </c>
    </row>
    <row r="81" customHeight="1" spans="1:9">
      <c r="A81" s="22">
        <v>70</v>
      </c>
      <c r="B81" s="69" t="s">
        <v>294</v>
      </c>
      <c r="C81" s="69" t="s">
        <v>543</v>
      </c>
      <c r="D81" s="69" t="s">
        <v>544</v>
      </c>
      <c r="E81" s="69" t="s">
        <v>319</v>
      </c>
      <c r="F81" s="69" t="s">
        <v>545</v>
      </c>
      <c r="G81" s="69" t="s">
        <v>376</v>
      </c>
      <c r="H81" s="69">
        <v>202508</v>
      </c>
      <c r="I81" s="22" t="s">
        <v>376</v>
      </c>
    </row>
    <row r="82" customHeight="1" spans="1:9">
      <c r="A82" s="22">
        <v>71</v>
      </c>
      <c r="B82" s="69" t="s">
        <v>294</v>
      </c>
      <c r="C82" s="69" t="s">
        <v>546</v>
      </c>
      <c r="D82" s="69" t="s">
        <v>547</v>
      </c>
      <c r="E82" s="69" t="s">
        <v>319</v>
      </c>
      <c r="F82" s="69" t="s">
        <v>548</v>
      </c>
      <c r="G82" s="69" t="s">
        <v>340</v>
      </c>
      <c r="H82" s="69">
        <v>202507</v>
      </c>
      <c r="I82" s="69" t="s">
        <v>340</v>
      </c>
    </row>
    <row r="83" customHeight="1" spans="1:9">
      <c r="A83" s="22">
        <v>72</v>
      </c>
      <c r="B83" s="69" t="s">
        <v>294</v>
      </c>
      <c r="C83" s="69" t="s">
        <v>549</v>
      </c>
      <c r="D83" s="69" t="s">
        <v>550</v>
      </c>
      <c r="E83" s="69" t="s">
        <v>319</v>
      </c>
      <c r="F83" s="69" t="s">
        <v>551</v>
      </c>
      <c r="G83" s="69" t="s">
        <v>340</v>
      </c>
      <c r="H83" s="69">
        <v>202507</v>
      </c>
      <c r="I83" s="69" t="s">
        <v>340</v>
      </c>
    </row>
    <row r="84" customHeight="1" spans="1:9">
      <c r="A84" s="22">
        <v>73</v>
      </c>
      <c r="B84" s="69" t="s">
        <v>294</v>
      </c>
      <c r="C84" s="69" t="s">
        <v>552</v>
      </c>
      <c r="D84" s="69" t="s">
        <v>296</v>
      </c>
      <c r="E84" s="69" t="s">
        <v>319</v>
      </c>
      <c r="F84" s="69" t="s">
        <v>545</v>
      </c>
      <c r="G84" s="69" t="s">
        <v>376</v>
      </c>
      <c r="H84" s="69">
        <v>202506</v>
      </c>
      <c r="I84" s="22" t="s">
        <v>376</v>
      </c>
    </row>
    <row r="85" customHeight="1" spans="1:9">
      <c r="A85" s="22">
        <v>74</v>
      </c>
      <c r="B85" s="69" t="s">
        <v>294</v>
      </c>
      <c r="C85" s="69" t="s">
        <v>553</v>
      </c>
      <c r="D85" s="69" t="s">
        <v>554</v>
      </c>
      <c r="E85" s="69" t="s">
        <v>319</v>
      </c>
      <c r="F85" s="69" t="s">
        <v>555</v>
      </c>
      <c r="G85" s="69" t="s">
        <v>376</v>
      </c>
      <c r="H85" s="69">
        <v>202508</v>
      </c>
      <c r="I85" s="22" t="s">
        <v>376</v>
      </c>
    </row>
    <row r="86" customHeight="1" spans="1:9">
      <c r="A86" s="22">
        <v>75</v>
      </c>
      <c r="B86" s="69" t="s">
        <v>294</v>
      </c>
      <c r="C86" s="69" t="s">
        <v>556</v>
      </c>
      <c r="D86" s="69" t="s">
        <v>557</v>
      </c>
      <c r="E86" s="69" t="s">
        <v>319</v>
      </c>
      <c r="F86" s="69" t="s">
        <v>558</v>
      </c>
      <c r="G86" s="69" t="s">
        <v>376</v>
      </c>
      <c r="H86" s="69">
        <v>202506</v>
      </c>
      <c r="I86" s="22" t="s">
        <v>376</v>
      </c>
    </row>
    <row r="87" ht="43" customHeight="1" spans="1:9">
      <c r="A87" s="22">
        <v>76</v>
      </c>
      <c r="B87" s="69" t="s">
        <v>294</v>
      </c>
      <c r="C87" s="69" t="s">
        <v>559</v>
      </c>
      <c r="D87" s="69" t="s">
        <v>560</v>
      </c>
      <c r="E87" s="69" t="s">
        <v>319</v>
      </c>
      <c r="F87" s="69" t="s">
        <v>561</v>
      </c>
      <c r="G87" s="69" t="s">
        <v>323</v>
      </c>
      <c r="H87" s="69">
        <v>202508</v>
      </c>
      <c r="I87" s="22" t="s">
        <v>323</v>
      </c>
    </row>
    <row r="88" ht="43" customHeight="1" spans="1:9">
      <c r="A88" s="22">
        <v>77</v>
      </c>
      <c r="B88" s="22" t="s">
        <v>562</v>
      </c>
      <c r="C88" s="82" t="s">
        <v>311</v>
      </c>
      <c r="D88" s="22" t="s">
        <v>563</v>
      </c>
      <c r="E88" s="22" t="s">
        <v>319</v>
      </c>
      <c r="F88" s="22" t="s">
        <v>564</v>
      </c>
      <c r="G88" s="22" t="s">
        <v>321</v>
      </c>
      <c r="H88" s="22">
        <v>2025.07</v>
      </c>
      <c r="I88" s="22" t="s">
        <v>323</v>
      </c>
    </row>
    <row r="89" customHeight="1" spans="1:9">
      <c r="A89" s="105"/>
    </row>
    <row r="90" s="73" customFormat="1" ht="42.5" customHeight="1" spans="1:9">
      <c r="A90" s="74"/>
      <c r="B90" s="74"/>
      <c r="C90" s="74"/>
      <c r="D90" s="74"/>
      <c r="E90" s="74"/>
      <c r="F90" s="74"/>
      <c r="G90" s="74"/>
      <c r="H90" s="74"/>
      <c r="I90" s="74"/>
    </row>
  </sheetData>
  <autoFilter xmlns:etc="http://www.wps.cn/officeDocument/2017/etCustomData" ref="A1:J89" etc:filterBottomFollowUsedRange="0">
    <extLst/>
  </autoFilter>
  <mergeCells count="58">
    <mergeCell ref="A1:I1"/>
    <mergeCell ref="A2:D2"/>
    <mergeCell ref="E2:I2"/>
    <mergeCell ref="A12:A13"/>
    <mergeCell ref="A31:A32"/>
    <mergeCell ref="A33:A34"/>
    <mergeCell ref="A36:A37"/>
    <mergeCell ref="A38:A39"/>
    <mergeCell ref="A51:A52"/>
    <mergeCell ref="A55:A56"/>
    <mergeCell ref="A59:A60"/>
    <mergeCell ref="B12:B13"/>
    <mergeCell ref="B31:B32"/>
    <mergeCell ref="B33:B34"/>
    <mergeCell ref="B36:B37"/>
    <mergeCell ref="B38:B39"/>
    <mergeCell ref="B51:B52"/>
    <mergeCell ref="B55:B56"/>
    <mergeCell ref="B59:B60"/>
    <mergeCell ref="C12:C13"/>
    <mergeCell ref="C31:C32"/>
    <mergeCell ref="C33:C34"/>
    <mergeCell ref="C36:C37"/>
    <mergeCell ref="C38:C39"/>
    <mergeCell ref="C51:C52"/>
    <mergeCell ref="C55:C56"/>
    <mergeCell ref="C59:C60"/>
    <mergeCell ref="D12:D13"/>
    <mergeCell ref="D18:D19"/>
    <mergeCell ref="D31:D32"/>
    <mergeCell ref="D33:D34"/>
    <mergeCell ref="D36:D37"/>
    <mergeCell ref="D38:D39"/>
    <mergeCell ref="D51:D52"/>
    <mergeCell ref="D55:D56"/>
    <mergeCell ref="D59:D60"/>
    <mergeCell ref="E12:E13"/>
    <mergeCell ref="E18:E19"/>
    <mergeCell ref="E31:E32"/>
    <mergeCell ref="E33:E34"/>
    <mergeCell ref="E36:E37"/>
    <mergeCell ref="E38:E39"/>
    <mergeCell ref="E51:E52"/>
    <mergeCell ref="E55:E56"/>
    <mergeCell ref="E59:E60"/>
    <mergeCell ref="I31:I32"/>
    <mergeCell ref="I33:I34"/>
    <mergeCell ref="I36:I37"/>
    <mergeCell ref="I38:I39"/>
    <mergeCell ref="I51:I52"/>
    <mergeCell ref="I59:I60"/>
    <mergeCell ref="J31:J32"/>
    <mergeCell ref="J33:J34"/>
    <mergeCell ref="J36:J37"/>
    <mergeCell ref="J38:J39"/>
    <mergeCell ref="J51:J52"/>
    <mergeCell ref="J55:J56"/>
    <mergeCell ref="J59:J6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4"/>
  <sheetViews>
    <sheetView zoomScale="70" zoomScaleNormal="70" workbookViewId="0">
      <pane ySplit="3" topLeftCell="A339" activePane="bottomLeft" state="frozen"/>
      <selection/>
      <selection pane="bottomLeft" activeCell="J14" sqref="J14"/>
    </sheetView>
  </sheetViews>
  <sheetFormatPr defaultColWidth="8.8" defaultRowHeight="35" customHeight="1" outlineLevelCol="7"/>
  <cols>
    <col min="1" max="1" width="3.9" style="2" customWidth="1"/>
    <col min="2" max="2" width="26.2" style="2" customWidth="1"/>
    <col min="3" max="3" width="19.3" style="2" customWidth="1"/>
    <col min="4" max="4" width="10.8" style="2" customWidth="1"/>
    <col min="5" max="5" width="13.4" style="2" customWidth="1"/>
    <col min="6" max="6" width="91.8" style="2" customWidth="1"/>
    <col min="7" max="7" width="25.5" style="2" customWidth="1"/>
    <col min="8" max="8" width="10.5" style="2" customWidth="1"/>
    <col min="9" max="16384" width="8.8" style="2"/>
  </cols>
  <sheetData>
    <row r="1" s="1" customFormat="1" customHeight="1" spans="1:8">
      <c r="A1" s="6" t="s">
        <v>0</v>
      </c>
      <c r="B1" s="6"/>
      <c r="C1" s="6"/>
      <c r="D1" s="6"/>
      <c r="E1" s="6"/>
      <c r="F1" s="6"/>
      <c r="G1" s="6"/>
      <c r="H1" s="7"/>
    </row>
    <row r="2" s="1" customFormat="1" customHeight="1" spans="1:8">
      <c r="A2" s="2" t="s">
        <v>1</v>
      </c>
      <c r="B2" s="2"/>
      <c r="C2" s="2"/>
      <c r="D2" s="2"/>
      <c r="E2" s="4" t="s">
        <v>2</v>
      </c>
      <c r="F2" s="4"/>
      <c r="G2" s="4"/>
      <c r="H2" s="2"/>
    </row>
    <row r="3" s="1" customFormat="1" customHeight="1" spans="1:8">
      <c r="A3" s="8" t="s">
        <v>3</v>
      </c>
      <c r="B3" s="8" t="s">
        <v>4</v>
      </c>
      <c r="C3" s="9" t="s">
        <v>5</v>
      </c>
      <c r="D3" s="8" t="s">
        <v>6</v>
      </c>
      <c r="E3" s="8" t="s">
        <v>7</v>
      </c>
      <c r="F3" s="8" t="s">
        <v>8</v>
      </c>
      <c r="G3" s="8" t="s">
        <v>10</v>
      </c>
      <c r="H3" s="8" t="s">
        <v>11</v>
      </c>
    </row>
    <row r="4" s="2" customFormat="1" customHeight="1" spans="1:8">
      <c r="A4" s="10">
        <v>1</v>
      </c>
      <c r="B4" s="10" t="s">
        <v>316</v>
      </c>
      <c r="C4" s="11" t="s">
        <v>565</v>
      </c>
      <c r="D4" s="10" t="s">
        <v>566</v>
      </c>
      <c r="E4" s="10" t="s">
        <v>567</v>
      </c>
      <c r="F4" s="10" t="s">
        <v>568</v>
      </c>
      <c r="G4" s="10" t="s">
        <v>322</v>
      </c>
      <c r="H4" s="12" t="s">
        <v>17</v>
      </c>
    </row>
    <row r="5" s="2" customFormat="1" customHeight="1" spans="1:8">
      <c r="A5" s="10">
        <v>2</v>
      </c>
      <c r="B5" s="10" t="s">
        <v>316</v>
      </c>
      <c r="C5" s="11" t="s">
        <v>569</v>
      </c>
      <c r="D5" s="10" t="s">
        <v>570</v>
      </c>
      <c r="E5" s="10" t="s">
        <v>567</v>
      </c>
      <c r="F5" s="10" t="s">
        <v>571</v>
      </c>
      <c r="G5" s="10" t="s">
        <v>322</v>
      </c>
      <c r="H5" s="12" t="s">
        <v>17</v>
      </c>
    </row>
    <row r="6" s="2" customFormat="1" customHeight="1" spans="1:8">
      <c r="A6" s="10">
        <v>3</v>
      </c>
      <c r="B6" s="10" t="s">
        <v>316</v>
      </c>
      <c r="C6" s="11" t="s">
        <v>572</v>
      </c>
      <c r="D6" s="10" t="s">
        <v>573</v>
      </c>
      <c r="E6" s="10" t="s">
        <v>567</v>
      </c>
      <c r="F6" s="10" t="s">
        <v>574</v>
      </c>
      <c r="G6" s="10" t="s">
        <v>322</v>
      </c>
      <c r="H6" s="12" t="s">
        <v>17</v>
      </c>
    </row>
    <row r="7" s="2" customFormat="1" customHeight="1" spans="1:8">
      <c r="A7" s="10">
        <v>4</v>
      </c>
      <c r="B7" s="10" t="s">
        <v>316</v>
      </c>
      <c r="C7" s="11" t="s">
        <v>575</v>
      </c>
      <c r="D7" s="10" t="s">
        <v>576</v>
      </c>
      <c r="E7" s="10" t="s">
        <v>567</v>
      </c>
      <c r="F7" s="10" t="s">
        <v>577</v>
      </c>
      <c r="G7" s="10" t="s">
        <v>322</v>
      </c>
      <c r="H7" s="12" t="s">
        <v>17</v>
      </c>
    </row>
    <row r="8" s="2" customFormat="1" customHeight="1" spans="1:8">
      <c r="A8" s="10">
        <v>5</v>
      </c>
      <c r="B8" s="10" t="s">
        <v>316</v>
      </c>
      <c r="C8" s="11" t="s">
        <v>578</v>
      </c>
      <c r="D8" s="10" t="s">
        <v>579</v>
      </c>
      <c r="E8" s="10" t="s">
        <v>567</v>
      </c>
      <c r="F8" s="10" t="s">
        <v>574</v>
      </c>
      <c r="G8" s="10" t="s">
        <v>322</v>
      </c>
      <c r="H8" s="12" t="s">
        <v>17</v>
      </c>
    </row>
    <row r="9" s="2" customFormat="1" customHeight="1" spans="1:8">
      <c r="A9" s="10">
        <v>6</v>
      </c>
      <c r="B9" s="10" t="s">
        <v>316</v>
      </c>
      <c r="C9" s="11" t="s">
        <v>580</v>
      </c>
      <c r="D9" s="10" t="s">
        <v>581</v>
      </c>
      <c r="E9" s="10" t="s">
        <v>567</v>
      </c>
      <c r="F9" s="10" t="s">
        <v>571</v>
      </c>
      <c r="G9" s="10" t="s">
        <v>322</v>
      </c>
      <c r="H9" s="12" t="s">
        <v>17</v>
      </c>
    </row>
    <row r="10" s="2" customFormat="1" customHeight="1" spans="1:8">
      <c r="A10" s="10">
        <v>7</v>
      </c>
      <c r="B10" s="10" t="s">
        <v>316</v>
      </c>
      <c r="C10" s="11" t="s">
        <v>582</v>
      </c>
      <c r="D10" s="10" t="s">
        <v>583</v>
      </c>
      <c r="E10" s="10" t="s">
        <v>567</v>
      </c>
      <c r="F10" s="10" t="s">
        <v>571</v>
      </c>
      <c r="G10" s="10" t="s">
        <v>322</v>
      </c>
      <c r="H10" s="12" t="s">
        <v>17</v>
      </c>
    </row>
    <row r="11" s="2" customFormat="1" customHeight="1" spans="1:8">
      <c r="A11" s="10">
        <v>8</v>
      </c>
      <c r="B11" s="10" t="s">
        <v>316</v>
      </c>
      <c r="C11" s="11" t="s">
        <v>584</v>
      </c>
      <c r="D11" s="10" t="s">
        <v>585</v>
      </c>
      <c r="E11" s="10" t="s">
        <v>567</v>
      </c>
      <c r="F11" s="10" t="s">
        <v>571</v>
      </c>
      <c r="G11" s="10" t="s">
        <v>322</v>
      </c>
      <c r="H11" s="12" t="s">
        <v>17</v>
      </c>
    </row>
    <row r="12" s="3" customFormat="1" customHeight="1" spans="1:8">
      <c r="A12" s="13">
        <v>9</v>
      </c>
      <c r="B12" s="13" t="s">
        <v>335</v>
      </c>
      <c r="C12" s="14" t="s">
        <v>586</v>
      </c>
      <c r="D12" s="15" t="s">
        <v>587</v>
      </c>
      <c r="E12" s="15" t="s">
        <v>567</v>
      </c>
      <c r="F12" s="16" t="s">
        <v>588</v>
      </c>
      <c r="G12" s="17"/>
      <c r="H12" s="18" t="s">
        <v>17</v>
      </c>
    </row>
    <row r="13" s="3" customFormat="1" customHeight="1" spans="1:8">
      <c r="A13" s="19"/>
      <c r="B13" s="19"/>
      <c r="C13" s="20"/>
      <c r="D13" s="21"/>
      <c r="E13" s="21"/>
      <c r="F13" s="22" t="s">
        <v>589</v>
      </c>
      <c r="G13" s="23"/>
      <c r="H13" s="24"/>
    </row>
    <row r="14" s="3" customFormat="1" customHeight="1" spans="1:8">
      <c r="A14" s="19"/>
      <c r="B14" s="19"/>
      <c r="C14" s="20"/>
      <c r="D14" s="21"/>
      <c r="E14" s="21"/>
      <c r="F14" s="22" t="s">
        <v>590</v>
      </c>
      <c r="G14" s="23"/>
      <c r="H14" s="24"/>
    </row>
    <row r="15" s="3" customFormat="1" customHeight="1" spans="1:8">
      <c r="A15" s="19"/>
      <c r="B15" s="19"/>
      <c r="C15" s="20"/>
      <c r="D15" s="21"/>
      <c r="E15" s="21"/>
      <c r="F15" s="22" t="s">
        <v>591</v>
      </c>
      <c r="G15" s="23"/>
      <c r="H15" s="24"/>
    </row>
    <row r="16" s="3" customFormat="1" customHeight="1" spans="1:8">
      <c r="A16" s="25"/>
      <c r="B16" s="25"/>
      <c r="C16" s="26"/>
      <c r="D16" s="27"/>
      <c r="E16" s="27"/>
      <c r="F16" s="22" t="s">
        <v>592</v>
      </c>
      <c r="G16" s="23"/>
      <c r="H16" s="28"/>
    </row>
    <row r="17" s="3" customFormat="1" customHeight="1" spans="1:8">
      <c r="A17" s="13">
        <v>10</v>
      </c>
      <c r="B17" s="13" t="s">
        <v>335</v>
      </c>
      <c r="C17" s="13" t="s">
        <v>593</v>
      </c>
      <c r="D17" s="13" t="s">
        <v>594</v>
      </c>
      <c r="E17" s="13" t="s">
        <v>567</v>
      </c>
      <c r="F17" s="22" t="s">
        <v>595</v>
      </c>
      <c r="G17" s="23"/>
      <c r="H17" s="12" t="s">
        <v>17</v>
      </c>
    </row>
    <row r="18" s="3" customFormat="1" customHeight="1" spans="1:8">
      <c r="A18" s="19"/>
      <c r="B18" s="19"/>
      <c r="C18" s="19"/>
      <c r="D18" s="19"/>
      <c r="E18" s="19"/>
      <c r="F18" s="22" t="s">
        <v>596</v>
      </c>
      <c r="G18" s="23"/>
      <c r="H18" s="12" t="s">
        <v>17</v>
      </c>
    </row>
    <row r="19" s="3" customFormat="1" customHeight="1" spans="1:8">
      <c r="A19" s="19"/>
      <c r="B19" s="19"/>
      <c r="C19" s="19"/>
      <c r="D19" s="19"/>
      <c r="E19" s="19"/>
      <c r="F19" s="22" t="s">
        <v>597</v>
      </c>
      <c r="G19" s="23"/>
      <c r="H19" s="12" t="s">
        <v>17</v>
      </c>
    </row>
    <row r="20" s="3" customFormat="1" customHeight="1" spans="1:8">
      <c r="A20" s="19"/>
      <c r="B20" s="19"/>
      <c r="C20" s="19"/>
      <c r="D20" s="19"/>
      <c r="E20" s="19"/>
      <c r="F20" s="22" t="s">
        <v>598</v>
      </c>
      <c r="G20" s="23"/>
      <c r="H20" s="12" t="s">
        <v>17</v>
      </c>
    </row>
    <row r="21" s="3" customFormat="1" customHeight="1" spans="1:8">
      <c r="A21" s="19"/>
      <c r="B21" s="19"/>
      <c r="C21" s="19"/>
      <c r="D21" s="19"/>
      <c r="E21" s="19"/>
      <c r="F21" s="22" t="s">
        <v>599</v>
      </c>
      <c r="G21" s="23"/>
      <c r="H21" s="12" t="s">
        <v>17</v>
      </c>
    </row>
    <row r="22" s="3" customFormat="1" customHeight="1" spans="1:8">
      <c r="A22" s="19"/>
      <c r="B22" s="19"/>
      <c r="C22" s="19"/>
      <c r="D22" s="19"/>
      <c r="E22" s="19"/>
      <c r="F22" s="22" t="s">
        <v>600</v>
      </c>
      <c r="G22" s="23"/>
      <c r="H22" s="12" t="s">
        <v>17</v>
      </c>
    </row>
    <row r="23" s="3" customFormat="1" customHeight="1" spans="1:8">
      <c r="A23" s="19"/>
      <c r="B23" s="19"/>
      <c r="C23" s="19"/>
      <c r="D23" s="19"/>
      <c r="E23" s="19"/>
      <c r="F23" s="22" t="s">
        <v>601</v>
      </c>
      <c r="G23" s="23"/>
      <c r="H23" s="12" t="s">
        <v>17</v>
      </c>
    </row>
    <row r="24" s="3" customFormat="1" customHeight="1" spans="1:8">
      <c r="A24" s="19"/>
      <c r="B24" s="19"/>
      <c r="C24" s="19"/>
      <c r="D24" s="19"/>
      <c r="E24" s="19"/>
      <c r="F24" s="22" t="s">
        <v>602</v>
      </c>
      <c r="G24" s="23"/>
      <c r="H24" s="12" t="s">
        <v>17</v>
      </c>
    </row>
    <row r="25" s="3" customFormat="1" customHeight="1" spans="1:8">
      <c r="A25" s="19"/>
      <c r="B25" s="19"/>
      <c r="C25" s="19"/>
      <c r="D25" s="19"/>
      <c r="E25" s="19"/>
      <c r="F25" s="22" t="s">
        <v>603</v>
      </c>
      <c r="G25" s="23"/>
      <c r="H25" s="12" t="s">
        <v>17</v>
      </c>
    </row>
    <row r="26" s="3" customFormat="1" customHeight="1" spans="1:8">
      <c r="A26" s="19"/>
      <c r="B26" s="19"/>
      <c r="C26" s="19"/>
      <c r="D26" s="19"/>
      <c r="E26" s="19"/>
      <c r="F26" s="22" t="s">
        <v>604</v>
      </c>
      <c r="G26" s="23"/>
      <c r="H26" s="12" t="s">
        <v>17</v>
      </c>
    </row>
    <row r="27" s="3" customFormat="1" customHeight="1" spans="1:8">
      <c r="A27" s="19"/>
      <c r="B27" s="19"/>
      <c r="C27" s="19"/>
      <c r="D27" s="19"/>
      <c r="E27" s="19"/>
      <c r="F27" s="22" t="s">
        <v>605</v>
      </c>
      <c r="G27" s="23"/>
      <c r="H27" s="12" t="s">
        <v>17</v>
      </c>
    </row>
    <row r="28" s="3" customFormat="1" customHeight="1" spans="1:8">
      <c r="A28" s="19"/>
      <c r="B28" s="19"/>
      <c r="C28" s="19"/>
      <c r="D28" s="19"/>
      <c r="E28" s="19"/>
      <c r="F28" s="22" t="s">
        <v>606</v>
      </c>
      <c r="G28" s="23"/>
      <c r="H28" s="12" t="s">
        <v>17</v>
      </c>
    </row>
    <row r="29" s="3" customFormat="1" customHeight="1" spans="1:8">
      <c r="A29" s="19"/>
      <c r="B29" s="19"/>
      <c r="C29" s="19"/>
      <c r="D29" s="19"/>
      <c r="E29" s="19"/>
      <c r="F29" s="22" t="s">
        <v>607</v>
      </c>
      <c r="G29" s="23"/>
      <c r="H29" s="12" t="s">
        <v>17</v>
      </c>
    </row>
    <row r="30" s="3" customFormat="1" customHeight="1" spans="1:8">
      <c r="A30" s="19"/>
      <c r="B30" s="19"/>
      <c r="C30" s="19"/>
      <c r="D30" s="19"/>
      <c r="E30" s="19"/>
      <c r="F30" s="22" t="s">
        <v>608</v>
      </c>
      <c r="G30" s="23"/>
      <c r="H30" s="12" t="s">
        <v>17</v>
      </c>
    </row>
    <row r="31" s="3" customFormat="1" customHeight="1" spans="1:8">
      <c r="A31" s="19"/>
      <c r="B31" s="19"/>
      <c r="C31" s="19"/>
      <c r="D31" s="19"/>
      <c r="E31" s="19"/>
      <c r="F31" s="22" t="s">
        <v>609</v>
      </c>
      <c r="G31" s="23"/>
      <c r="H31" s="12" t="s">
        <v>17</v>
      </c>
    </row>
    <row r="32" s="3" customFormat="1" customHeight="1" spans="1:8">
      <c r="A32" s="19"/>
      <c r="B32" s="19"/>
      <c r="C32" s="19"/>
      <c r="D32" s="19"/>
      <c r="E32" s="19"/>
      <c r="F32" s="22" t="s">
        <v>610</v>
      </c>
      <c r="G32" s="23"/>
      <c r="H32" s="12" t="s">
        <v>17</v>
      </c>
    </row>
    <row r="33" s="3" customFormat="1" customHeight="1" spans="1:8">
      <c r="A33" s="25"/>
      <c r="B33" s="25"/>
      <c r="C33" s="25"/>
      <c r="D33" s="25"/>
      <c r="E33" s="25"/>
      <c r="F33" s="22" t="s">
        <v>611</v>
      </c>
      <c r="G33" s="23"/>
      <c r="H33" s="12" t="s">
        <v>17</v>
      </c>
    </row>
    <row r="34" s="3" customFormat="1" customHeight="1" spans="1:8">
      <c r="A34" s="13">
        <v>11</v>
      </c>
      <c r="B34" s="13" t="s">
        <v>335</v>
      </c>
      <c r="C34" s="13" t="s">
        <v>612</v>
      </c>
      <c r="D34" s="13" t="s">
        <v>613</v>
      </c>
      <c r="E34" s="13" t="s">
        <v>567</v>
      </c>
      <c r="F34" s="22" t="s">
        <v>614</v>
      </c>
      <c r="G34" s="23"/>
      <c r="H34" s="12" t="s">
        <v>17</v>
      </c>
    </row>
    <row r="35" s="3" customFormat="1" customHeight="1" spans="1:8">
      <c r="A35" s="19"/>
      <c r="B35" s="19"/>
      <c r="C35" s="19"/>
      <c r="D35" s="19"/>
      <c r="E35" s="19"/>
      <c r="F35" s="22" t="s">
        <v>596</v>
      </c>
      <c r="G35" s="23"/>
      <c r="H35" s="12" t="s">
        <v>17</v>
      </c>
    </row>
    <row r="36" s="3" customFormat="1" customHeight="1" spans="1:8">
      <c r="A36" s="19"/>
      <c r="B36" s="19"/>
      <c r="C36" s="19"/>
      <c r="D36" s="19"/>
      <c r="E36" s="19"/>
      <c r="F36" s="22" t="s">
        <v>597</v>
      </c>
      <c r="G36" s="23"/>
      <c r="H36" s="12" t="s">
        <v>17</v>
      </c>
    </row>
    <row r="37" s="3" customFormat="1" customHeight="1" spans="1:8">
      <c r="A37" s="19"/>
      <c r="B37" s="19"/>
      <c r="C37" s="19"/>
      <c r="D37" s="19"/>
      <c r="E37" s="19"/>
      <c r="F37" s="22" t="s">
        <v>598</v>
      </c>
      <c r="G37" s="23"/>
      <c r="H37" s="12" t="s">
        <v>17</v>
      </c>
    </row>
    <row r="38" s="3" customFormat="1" customHeight="1" spans="1:8">
      <c r="A38" s="19"/>
      <c r="B38" s="19"/>
      <c r="C38" s="19"/>
      <c r="D38" s="19"/>
      <c r="E38" s="19"/>
      <c r="F38" s="22" t="s">
        <v>599</v>
      </c>
      <c r="G38" s="23"/>
      <c r="H38" s="12" t="s">
        <v>17</v>
      </c>
    </row>
    <row r="39" s="3" customFormat="1" customHeight="1" spans="1:8">
      <c r="A39" s="19"/>
      <c r="B39" s="19"/>
      <c r="C39" s="19"/>
      <c r="D39" s="19"/>
      <c r="E39" s="19"/>
      <c r="F39" s="22" t="s">
        <v>615</v>
      </c>
      <c r="G39" s="23"/>
      <c r="H39" s="12" t="s">
        <v>17</v>
      </c>
    </row>
    <row r="40" s="3" customFormat="1" customHeight="1" spans="1:8">
      <c r="A40" s="19"/>
      <c r="B40" s="19"/>
      <c r="C40" s="19"/>
      <c r="D40" s="19"/>
      <c r="E40" s="19"/>
      <c r="F40" s="22" t="s">
        <v>601</v>
      </c>
      <c r="G40" s="23"/>
      <c r="H40" s="12" t="s">
        <v>17</v>
      </c>
    </row>
    <row r="41" s="3" customFormat="1" customHeight="1" spans="1:8">
      <c r="A41" s="19"/>
      <c r="B41" s="19"/>
      <c r="C41" s="19"/>
      <c r="D41" s="19"/>
      <c r="E41" s="19"/>
      <c r="F41" s="22" t="s">
        <v>602</v>
      </c>
      <c r="G41" s="23"/>
      <c r="H41" s="12" t="s">
        <v>17</v>
      </c>
    </row>
    <row r="42" s="3" customFormat="1" customHeight="1" spans="1:8">
      <c r="A42" s="19"/>
      <c r="B42" s="19"/>
      <c r="C42" s="19"/>
      <c r="D42" s="19"/>
      <c r="E42" s="19"/>
      <c r="F42" s="22" t="s">
        <v>603</v>
      </c>
      <c r="G42" s="23"/>
      <c r="H42" s="12" t="s">
        <v>17</v>
      </c>
    </row>
    <row r="43" s="3" customFormat="1" customHeight="1" spans="1:8">
      <c r="A43" s="19"/>
      <c r="B43" s="19"/>
      <c r="C43" s="19"/>
      <c r="D43" s="19"/>
      <c r="E43" s="19"/>
      <c r="F43" s="22" t="s">
        <v>604</v>
      </c>
      <c r="G43" s="23"/>
      <c r="H43" s="12" t="s">
        <v>17</v>
      </c>
    </row>
    <row r="44" s="3" customFormat="1" customHeight="1" spans="1:8">
      <c r="A44" s="19"/>
      <c r="B44" s="19"/>
      <c r="C44" s="19"/>
      <c r="D44" s="19"/>
      <c r="E44" s="19"/>
      <c r="F44" s="22" t="s">
        <v>605</v>
      </c>
      <c r="G44" s="23"/>
      <c r="H44" s="12" t="s">
        <v>17</v>
      </c>
    </row>
    <row r="45" s="3" customFormat="1" customHeight="1" spans="1:8">
      <c r="A45" s="19"/>
      <c r="B45" s="19"/>
      <c r="C45" s="19"/>
      <c r="D45" s="19"/>
      <c r="E45" s="19"/>
      <c r="F45" s="22" t="s">
        <v>606</v>
      </c>
      <c r="G45" s="23"/>
      <c r="H45" s="12" t="s">
        <v>17</v>
      </c>
    </row>
    <row r="46" s="3" customFormat="1" customHeight="1" spans="1:8">
      <c r="A46" s="19"/>
      <c r="B46" s="19"/>
      <c r="C46" s="19"/>
      <c r="D46" s="19"/>
      <c r="E46" s="19"/>
      <c r="F46" s="22" t="s">
        <v>607</v>
      </c>
      <c r="G46" s="23"/>
      <c r="H46" s="12" t="s">
        <v>17</v>
      </c>
    </row>
    <row r="47" s="3" customFormat="1" customHeight="1" spans="1:8">
      <c r="A47" s="19"/>
      <c r="B47" s="19"/>
      <c r="C47" s="19"/>
      <c r="D47" s="19"/>
      <c r="E47" s="19"/>
      <c r="F47" s="22" t="s">
        <v>608</v>
      </c>
      <c r="G47" s="23"/>
      <c r="H47" s="12" t="s">
        <v>17</v>
      </c>
    </row>
    <row r="48" s="3" customFormat="1" customHeight="1" spans="1:8">
      <c r="A48" s="19"/>
      <c r="B48" s="19"/>
      <c r="C48" s="19"/>
      <c r="D48" s="19"/>
      <c r="E48" s="19"/>
      <c r="F48" s="22" t="s">
        <v>609</v>
      </c>
      <c r="G48" s="23"/>
      <c r="H48" s="12" t="s">
        <v>17</v>
      </c>
    </row>
    <row r="49" s="3" customFormat="1" customHeight="1" spans="1:8">
      <c r="A49" s="19"/>
      <c r="B49" s="19"/>
      <c r="C49" s="19"/>
      <c r="D49" s="19"/>
      <c r="E49" s="19"/>
      <c r="F49" s="22" t="s">
        <v>610</v>
      </c>
      <c r="G49" s="23"/>
      <c r="H49" s="12" t="s">
        <v>17</v>
      </c>
    </row>
    <row r="50" s="3" customFormat="1" customHeight="1" spans="1:8">
      <c r="A50" s="25"/>
      <c r="B50" s="25"/>
      <c r="C50" s="25"/>
      <c r="D50" s="25"/>
      <c r="E50" s="25"/>
      <c r="F50" s="22" t="s">
        <v>616</v>
      </c>
      <c r="G50" s="23"/>
      <c r="H50" s="12" t="s">
        <v>17</v>
      </c>
    </row>
    <row r="51" s="3" customFormat="1" customHeight="1" spans="1:8">
      <c r="A51" s="13">
        <v>12</v>
      </c>
      <c r="B51" s="13" t="s">
        <v>335</v>
      </c>
      <c r="C51" s="13" t="s">
        <v>617</v>
      </c>
      <c r="D51" s="13" t="s">
        <v>618</v>
      </c>
      <c r="E51" s="13" t="s">
        <v>567</v>
      </c>
      <c r="F51" s="22" t="s">
        <v>619</v>
      </c>
      <c r="G51" s="23"/>
      <c r="H51" s="12" t="s">
        <v>17</v>
      </c>
    </row>
    <row r="52" s="3" customFormat="1" customHeight="1" spans="1:8">
      <c r="A52" s="19"/>
      <c r="B52" s="19"/>
      <c r="C52" s="19"/>
      <c r="D52" s="19"/>
      <c r="E52" s="19"/>
      <c r="F52" s="22" t="s">
        <v>620</v>
      </c>
      <c r="G52" s="23"/>
      <c r="H52" s="12" t="s">
        <v>17</v>
      </c>
    </row>
    <row r="53" s="3" customFormat="1" customHeight="1" spans="1:8">
      <c r="A53" s="19"/>
      <c r="B53" s="19"/>
      <c r="C53" s="19"/>
      <c r="D53" s="19"/>
      <c r="E53" s="19"/>
      <c r="F53" s="22" t="s">
        <v>621</v>
      </c>
      <c r="G53" s="23"/>
      <c r="H53" s="12" t="s">
        <v>17</v>
      </c>
    </row>
    <row r="54" s="3" customFormat="1" customHeight="1" spans="1:8">
      <c r="A54" s="19"/>
      <c r="B54" s="19"/>
      <c r="C54" s="19"/>
      <c r="D54" s="19"/>
      <c r="E54" s="19"/>
      <c r="F54" s="22" t="s">
        <v>622</v>
      </c>
      <c r="G54" s="23"/>
      <c r="H54" s="12" t="s">
        <v>17</v>
      </c>
    </row>
    <row r="55" s="3" customFormat="1" customHeight="1" spans="1:8">
      <c r="A55" s="19"/>
      <c r="B55" s="19"/>
      <c r="C55" s="19"/>
      <c r="D55" s="19"/>
      <c r="E55" s="19"/>
      <c r="F55" s="22" t="s">
        <v>623</v>
      </c>
      <c r="G55" s="23"/>
      <c r="H55" s="12" t="s">
        <v>17</v>
      </c>
    </row>
    <row r="56" s="3" customFormat="1" customHeight="1" spans="1:8">
      <c r="A56" s="19"/>
      <c r="B56" s="19"/>
      <c r="C56" s="19"/>
      <c r="D56" s="19"/>
      <c r="E56" s="19"/>
      <c r="F56" s="22" t="s">
        <v>624</v>
      </c>
      <c r="G56" s="23"/>
      <c r="H56" s="12" t="s">
        <v>17</v>
      </c>
    </row>
    <row r="57" s="3" customFormat="1" customHeight="1" spans="1:8">
      <c r="A57" s="25"/>
      <c r="B57" s="25"/>
      <c r="C57" s="25"/>
      <c r="D57" s="25"/>
      <c r="E57" s="25"/>
      <c r="F57" s="22" t="s">
        <v>625</v>
      </c>
      <c r="G57" s="23"/>
      <c r="H57" s="12" t="s">
        <v>17</v>
      </c>
    </row>
    <row r="58" s="3" customFormat="1" customHeight="1" spans="1:8">
      <c r="A58" s="13">
        <v>13</v>
      </c>
      <c r="B58" s="13" t="s">
        <v>335</v>
      </c>
      <c r="C58" s="13" t="s">
        <v>626</v>
      </c>
      <c r="D58" s="13" t="s">
        <v>627</v>
      </c>
      <c r="E58" s="13" t="s">
        <v>567</v>
      </c>
      <c r="F58" s="22" t="s">
        <v>628</v>
      </c>
      <c r="G58" s="23"/>
      <c r="H58" s="12" t="s">
        <v>17</v>
      </c>
    </row>
    <row r="59" s="3" customFormat="1" customHeight="1" spans="1:8">
      <c r="A59" s="19"/>
      <c r="B59" s="19"/>
      <c r="C59" s="19"/>
      <c r="D59" s="19"/>
      <c r="E59" s="19"/>
      <c r="F59" s="22" t="s">
        <v>629</v>
      </c>
      <c r="G59" s="23"/>
      <c r="H59" s="12" t="s">
        <v>17</v>
      </c>
    </row>
    <row r="60" s="3" customFormat="1" customHeight="1" spans="1:8">
      <c r="A60" s="19"/>
      <c r="B60" s="19"/>
      <c r="C60" s="19"/>
      <c r="D60" s="19"/>
      <c r="E60" s="19"/>
      <c r="F60" s="22" t="s">
        <v>630</v>
      </c>
      <c r="G60" s="23"/>
      <c r="H60" s="12" t="s">
        <v>17</v>
      </c>
    </row>
    <row r="61" s="3" customFormat="1" customHeight="1" spans="1:8">
      <c r="A61" s="19"/>
      <c r="B61" s="19"/>
      <c r="C61" s="19"/>
      <c r="D61" s="19"/>
      <c r="E61" s="19"/>
      <c r="F61" s="22" t="s">
        <v>631</v>
      </c>
      <c r="G61" s="23"/>
      <c r="H61" s="12" t="s">
        <v>17</v>
      </c>
    </row>
    <row r="62" s="3" customFormat="1" customHeight="1" spans="1:8">
      <c r="A62" s="25"/>
      <c r="B62" s="25"/>
      <c r="C62" s="25"/>
      <c r="D62" s="25"/>
      <c r="E62" s="25"/>
      <c r="F62" s="22" t="s">
        <v>632</v>
      </c>
      <c r="G62" s="23"/>
      <c r="H62" s="12" t="s">
        <v>17</v>
      </c>
    </row>
    <row r="63" s="3" customFormat="1" customHeight="1" spans="1:8">
      <c r="A63" s="13">
        <v>14</v>
      </c>
      <c r="B63" s="29" t="s">
        <v>335</v>
      </c>
      <c r="C63" s="29" t="s">
        <v>633</v>
      </c>
      <c r="D63" s="29" t="s">
        <v>634</v>
      </c>
      <c r="E63" s="29" t="s">
        <v>567</v>
      </c>
      <c r="F63" s="30" t="s">
        <v>635</v>
      </c>
      <c r="G63" s="23"/>
      <c r="H63" s="12" t="s">
        <v>17</v>
      </c>
    </row>
    <row r="64" s="3" customFormat="1" customHeight="1" spans="1:8">
      <c r="A64" s="19"/>
      <c r="B64" s="31"/>
      <c r="C64" s="31"/>
      <c r="D64" s="31"/>
      <c r="E64" s="31"/>
      <c r="F64" s="30" t="s">
        <v>636</v>
      </c>
      <c r="G64" s="23"/>
      <c r="H64" s="12" t="s">
        <v>17</v>
      </c>
    </row>
    <row r="65" s="3" customFormat="1" customHeight="1" spans="1:8">
      <c r="A65" s="19"/>
      <c r="B65" s="31"/>
      <c r="C65" s="31"/>
      <c r="D65" s="31"/>
      <c r="E65" s="31"/>
      <c r="F65" s="30" t="s">
        <v>637</v>
      </c>
      <c r="G65" s="23"/>
      <c r="H65" s="12" t="s">
        <v>17</v>
      </c>
    </row>
    <row r="66" s="3" customFormat="1" customHeight="1" spans="1:8">
      <c r="A66" s="25"/>
      <c r="B66" s="31"/>
      <c r="C66" s="31"/>
      <c r="D66" s="31"/>
      <c r="E66" s="31"/>
      <c r="F66" s="30" t="s">
        <v>638</v>
      </c>
      <c r="G66" s="23"/>
      <c r="H66" s="12" t="s">
        <v>17</v>
      </c>
    </row>
    <row r="67" s="3" customFormat="1" customHeight="1" spans="1:8">
      <c r="A67" s="13">
        <v>15</v>
      </c>
      <c r="B67" s="29" t="s">
        <v>335</v>
      </c>
      <c r="C67" s="29" t="s">
        <v>639</v>
      </c>
      <c r="D67" s="29" t="s">
        <v>640</v>
      </c>
      <c r="E67" s="29" t="s">
        <v>567</v>
      </c>
      <c r="F67" s="30" t="s">
        <v>641</v>
      </c>
      <c r="G67" s="23"/>
      <c r="H67" s="12" t="s">
        <v>17</v>
      </c>
    </row>
    <row r="68" s="3" customFormat="1" customHeight="1" spans="1:8">
      <c r="A68" s="19"/>
      <c r="B68" s="31"/>
      <c r="C68" s="31"/>
      <c r="D68" s="31"/>
      <c r="E68" s="31"/>
      <c r="F68" s="30" t="s">
        <v>642</v>
      </c>
      <c r="G68" s="23"/>
      <c r="H68" s="12" t="s">
        <v>17</v>
      </c>
    </row>
    <row r="69" s="3" customFormat="1" customHeight="1" spans="1:8">
      <c r="A69" s="19"/>
      <c r="B69" s="31"/>
      <c r="C69" s="31"/>
      <c r="D69" s="31"/>
      <c r="E69" s="31"/>
      <c r="F69" s="30" t="s">
        <v>643</v>
      </c>
      <c r="G69" s="23"/>
      <c r="H69" s="12" t="s">
        <v>17</v>
      </c>
    </row>
    <row r="70" s="3" customFormat="1" customHeight="1" spans="1:8">
      <c r="A70" s="25"/>
      <c r="B70" s="31"/>
      <c r="C70" s="31"/>
      <c r="D70" s="31"/>
      <c r="E70" s="31"/>
      <c r="F70" s="30" t="s">
        <v>644</v>
      </c>
      <c r="G70" s="23"/>
      <c r="H70" s="12" t="s">
        <v>17</v>
      </c>
    </row>
    <row r="71" s="3" customFormat="1" customHeight="1" spans="1:8">
      <c r="A71" s="13">
        <v>16</v>
      </c>
      <c r="B71" s="29" t="s">
        <v>335</v>
      </c>
      <c r="C71" s="29" t="s">
        <v>645</v>
      </c>
      <c r="D71" s="29" t="s">
        <v>646</v>
      </c>
      <c r="E71" s="29" t="s">
        <v>567</v>
      </c>
      <c r="F71" s="30" t="s">
        <v>647</v>
      </c>
      <c r="G71" s="23"/>
      <c r="H71" s="12" t="s">
        <v>17</v>
      </c>
    </row>
    <row r="72" s="3" customFormat="1" customHeight="1" spans="1:8">
      <c r="A72" s="19"/>
      <c r="B72" s="31"/>
      <c r="C72" s="31"/>
      <c r="D72" s="31"/>
      <c r="E72" s="31"/>
      <c r="F72" s="30" t="s">
        <v>648</v>
      </c>
      <c r="G72" s="23"/>
      <c r="H72" s="12" t="s">
        <v>17</v>
      </c>
    </row>
    <row r="73" s="3" customFormat="1" customHeight="1" spans="1:8">
      <c r="A73" s="19"/>
      <c r="B73" s="31"/>
      <c r="C73" s="31"/>
      <c r="D73" s="31"/>
      <c r="E73" s="31"/>
      <c r="F73" s="30" t="s">
        <v>649</v>
      </c>
      <c r="G73" s="23"/>
      <c r="H73" s="12" t="s">
        <v>17</v>
      </c>
    </row>
    <row r="74" s="3" customFormat="1" customHeight="1" spans="1:8">
      <c r="A74" s="19"/>
      <c r="B74" s="31"/>
      <c r="C74" s="31"/>
      <c r="D74" s="31"/>
      <c r="E74" s="31"/>
      <c r="F74" s="30" t="s">
        <v>650</v>
      </c>
      <c r="G74" s="23"/>
      <c r="H74" s="12" t="s">
        <v>17</v>
      </c>
    </row>
    <row r="75" s="3" customFormat="1" customHeight="1" spans="1:8">
      <c r="A75" s="19"/>
      <c r="B75" s="31"/>
      <c r="C75" s="31"/>
      <c r="D75" s="31"/>
      <c r="E75" s="31"/>
      <c r="F75" s="30" t="s">
        <v>651</v>
      </c>
      <c r="G75" s="23"/>
      <c r="H75" s="12" t="s">
        <v>17</v>
      </c>
    </row>
    <row r="76" s="3" customFormat="1" customHeight="1" spans="1:8">
      <c r="A76" s="19"/>
      <c r="B76" s="31"/>
      <c r="C76" s="31"/>
      <c r="D76" s="31"/>
      <c r="E76" s="31"/>
      <c r="F76" s="30" t="s">
        <v>652</v>
      </c>
      <c r="G76" s="23"/>
      <c r="H76" s="12" t="s">
        <v>17</v>
      </c>
    </row>
    <row r="77" s="3" customFormat="1" customHeight="1" spans="1:8">
      <c r="A77" s="25"/>
      <c r="B77" s="31"/>
      <c r="C77" s="31"/>
      <c r="D77" s="31"/>
      <c r="E77" s="31"/>
      <c r="F77" s="30" t="s">
        <v>653</v>
      </c>
      <c r="G77" s="23"/>
      <c r="H77" s="12" t="s">
        <v>17</v>
      </c>
    </row>
    <row r="78" s="3" customFormat="1" customHeight="1" spans="1:8">
      <c r="A78" s="13">
        <v>17</v>
      </c>
      <c r="B78" s="29" t="s">
        <v>335</v>
      </c>
      <c r="C78" s="29" t="s">
        <v>654</v>
      </c>
      <c r="D78" s="29" t="s">
        <v>655</v>
      </c>
      <c r="E78" s="29" t="s">
        <v>567</v>
      </c>
      <c r="F78" s="30" t="s">
        <v>656</v>
      </c>
      <c r="G78" s="23"/>
      <c r="H78" s="12" t="s">
        <v>17</v>
      </c>
    </row>
    <row r="79" s="3" customFormat="1" customHeight="1" spans="1:8">
      <c r="A79" s="19"/>
      <c r="B79" s="31"/>
      <c r="C79" s="31"/>
      <c r="D79" s="31"/>
      <c r="E79" s="31"/>
      <c r="F79" s="30" t="s">
        <v>657</v>
      </c>
      <c r="G79" s="23"/>
      <c r="H79" s="12" t="s">
        <v>17</v>
      </c>
    </row>
    <row r="80" s="3" customFormat="1" customHeight="1" spans="1:8">
      <c r="A80" s="19"/>
      <c r="B80" s="31"/>
      <c r="C80" s="31"/>
      <c r="D80" s="31"/>
      <c r="E80" s="31"/>
      <c r="F80" s="30" t="s">
        <v>658</v>
      </c>
      <c r="G80" s="23"/>
      <c r="H80" s="12" t="s">
        <v>17</v>
      </c>
    </row>
    <row r="81" s="3" customFormat="1" customHeight="1" spans="1:8">
      <c r="A81" s="19"/>
      <c r="B81" s="31"/>
      <c r="C81" s="31"/>
      <c r="D81" s="31"/>
      <c r="E81" s="31"/>
      <c r="F81" s="30" t="s">
        <v>659</v>
      </c>
      <c r="G81" s="23"/>
      <c r="H81" s="12" t="s">
        <v>17</v>
      </c>
    </row>
    <row r="82" s="3" customFormat="1" customHeight="1" spans="1:8">
      <c r="A82" s="19"/>
      <c r="B82" s="31"/>
      <c r="C82" s="31"/>
      <c r="D82" s="31"/>
      <c r="E82" s="31"/>
      <c r="F82" s="30" t="s">
        <v>660</v>
      </c>
      <c r="G82" s="23"/>
      <c r="H82" s="12" t="s">
        <v>17</v>
      </c>
    </row>
    <row r="83" s="3" customFormat="1" customHeight="1" spans="1:8">
      <c r="A83" s="19"/>
      <c r="B83" s="31"/>
      <c r="C83" s="31"/>
      <c r="D83" s="31"/>
      <c r="E83" s="31"/>
      <c r="F83" s="30" t="s">
        <v>661</v>
      </c>
      <c r="G83" s="23"/>
      <c r="H83" s="12" t="s">
        <v>17</v>
      </c>
    </row>
    <row r="84" s="3" customFormat="1" customHeight="1" spans="1:8">
      <c r="A84" s="19"/>
      <c r="B84" s="31"/>
      <c r="C84" s="31"/>
      <c r="D84" s="31"/>
      <c r="E84" s="31"/>
      <c r="F84" s="30" t="s">
        <v>662</v>
      </c>
      <c r="G84" s="23"/>
      <c r="H84" s="12" t="s">
        <v>17</v>
      </c>
    </row>
    <row r="85" s="3" customFormat="1" customHeight="1" spans="1:8">
      <c r="A85" s="25"/>
      <c r="B85" s="31"/>
      <c r="C85" s="31"/>
      <c r="D85" s="31"/>
      <c r="E85" s="31"/>
      <c r="F85" s="30" t="s">
        <v>663</v>
      </c>
      <c r="G85" s="23"/>
      <c r="H85" s="12" t="s">
        <v>17</v>
      </c>
    </row>
    <row r="86" s="3" customFormat="1" customHeight="1" spans="1:8">
      <c r="A86" s="10">
        <v>18</v>
      </c>
      <c r="B86" s="10" t="s">
        <v>335</v>
      </c>
      <c r="C86" s="11" t="s">
        <v>664</v>
      </c>
      <c r="D86" s="10" t="s">
        <v>665</v>
      </c>
      <c r="E86" s="10" t="s">
        <v>567</v>
      </c>
      <c r="F86" s="22" t="s">
        <v>666</v>
      </c>
      <c r="G86" s="23"/>
      <c r="H86" s="12" t="s">
        <v>17</v>
      </c>
    </row>
    <row r="87" s="3" customFormat="1" customHeight="1" spans="1:8">
      <c r="A87" s="13">
        <v>19</v>
      </c>
      <c r="B87" s="29" t="s">
        <v>335</v>
      </c>
      <c r="C87" s="29" t="s">
        <v>667</v>
      </c>
      <c r="D87" s="29" t="s">
        <v>668</v>
      </c>
      <c r="E87" s="29" t="s">
        <v>567</v>
      </c>
      <c r="F87" s="32" t="s">
        <v>669</v>
      </c>
      <c r="G87" s="33"/>
      <c r="H87" s="12" t="s">
        <v>17</v>
      </c>
    </row>
    <row r="88" s="3" customFormat="1" customHeight="1" spans="1:8">
      <c r="A88" s="19"/>
      <c r="B88" s="31"/>
      <c r="C88" s="31"/>
      <c r="D88" s="31"/>
      <c r="E88" s="31"/>
      <c r="F88" s="32" t="s">
        <v>670</v>
      </c>
      <c r="G88" s="33"/>
      <c r="H88" s="12" t="s">
        <v>17</v>
      </c>
    </row>
    <row r="89" s="3" customFormat="1" customHeight="1" spans="1:8">
      <c r="A89" s="19"/>
      <c r="B89" s="31"/>
      <c r="C89" s="31"/>
      <c r="D89" s="31"/>
      <c r="E89" s="31"/>
      <c r="F89" s="32" t="s">
        <v>671</v>
      </c>
      <c r="G89" s="33"/>
      <c r="H89" s="12" t="s">
        <v>17</v>
      </c>
    </row>
    <row r="90" s="3" customFormat="1" customHeight="1" spans="1:8">
      <c r="A90" s="19"/>
      <c r="B90" s="31"/>
      <c r="C90" s="31"/>
      <c r="D90" s="31"/>
      <c r="E90" s="31"/>
      <c r="F90" s="32" t="s">
        <v>672</v>
      </c>
      <c r="G90" s="33"/>
      <c r="H90" s="12" t="s">
        <v>17</v>
      </c>
    </row>
    <row r="91" s="3" customFormat="1" customHeight="1" spans="1:8">
      <c r="A91" s="19"/>
      <c r="B91" s="31"/>
      <c r="C91" s="31"/>
      <c r="D91" s="31"/>
      <c r="E91" s="31"/>
      <c r="F91" s="32" t="s">
        <v>673</v>
      </c>
      <c r="G91" s="33"/>
      <c r="H91" s="12" t="s">
        <v>17</v>
      </c>
    </row>
    <row r="92" s="3" customFormat="1" customHeight="1" spans="1:8">
      <c r="A92" s="19"/>
      <c r="B92" s="31"/>
      <c r="C92" s="31"/>
      <c r="D92" s="31"/>
      <c r="E92" s="31"/>
      <c r="F92" s="32" t="s">
        <v>674</v>
      </c>
      <c r="G92" s="33"/>
      <c r="H92" s="12" t="s">
        <v>17</v>
      </c>
    </row>
    <row r="93" s="3" customFormat="1" customHeight="1" spans="1:8">
      <c r="A93" s="19"/>
      <c r="B93" s="31"/>
      <c r="C93" s="31"/>
      <c r="D93" s="31"/>
      <c r="E93" s="31"/>
      <c r="F93" s="32" t="s">
        <v>675</v>
      </c>
      <c r="G93" s="33"/>
      <c r="H93" s="12" t="s">
        <v>17</v>
      </c>
    </row>
    <row r="94" s="3" customFormat="1" customHeight="1" spans="1:8">
      <c r="A94" s="19"/>
      <c r="B94" s="31"/>
      <c r="C94" s="31"/>
      <c r="D94" s="31"/>
      <c r="E94" s="31"/>
      <c r="F94" s="32" t="s">
        <v>676</v>
      </c>
      <c r="G94" s="33"/>
      <c r="H94" s="12" t="s">
        <v>17</v>
      </c>
    </row>
    <row r="95" s="3" customFormat="1" customHeight="1" spans="1:8">
      <c r="A95" s="19"/>
      <c r="B95" s="31"/>
      <c r="C95" s="31"/>
      <c r="D95" s="31"/>
      <c r="E95" s="31"/>
      <c r="F95" s="32" t="s">
        <v>677</v>
      </c>
      <c r="G95" s="33"/>
      <c r="H95" s="12" t="s">
        <v>17</v>
      </c>
    </row>
    <row r="96" s="3" customFormat="1" customHeight="1" spans="1:8">
      <c r="A96" s="19"/>
      <c r="B96" s="31"/>
      <c r="C96" s="31"/>
      <c r="D96" s="31"/>
      <c r="E96" s="31"/>
      <c r="F96" s="32" t="s">
        <v>678</v>
      </c>
      <c r="G96" s="33"/>
      <c r="H96" s="12" t="s">
        <v>17</v>
      </c>
    </row>
    <row r="97" s="3" customFormat="1" customHeight="1" spans="1:8">
      <c r="A97" s="19"/>
      <c r="B97" s="31"/>
      <c r="C97" s="31"/>
      <c r="D97" s="31"/>
      <c r="E97" s="31"/>
      <c r="F97" s="32" t="s">
        <v>679</v>
      </c>
      <c r="G97" s="33"/>
      <c r="H97" s="12" t="s">
        <v>17</v>
      </c>
    </row>
    <row r="98" s="3" customFormat="1" customHeight="1" spans="1:8">
      <c r="A98" s="25"/>
      <c r="B98" s="31"/>
      <c r="C98" s="31"/>
      <c r="D98" s="31"/>
      <c r="E98" s="31"/>
      <c r="F98" s="32" t="s">
        <v>680</v>
      </c>
      <c r="G98" s="33"/>
      <c r="H98" s="12" t="s">
        <v>17</v>
      </c>
    </row>
    <row r="99" s="3" customFormat="1" customHeight="1" spans="1:8">
      <c r="A99" s="13">
        <v>20</v>
      </c>
      <c r="B99" s="13" t="s">
        <v>335</v>
      </c>
      <c r="C99" s="13" t="s">
        <v>681</v>
      </c>
      <c r="D99" s="13" t="s">
        <v>682</v>
      </c>
      <c r="E99" s="13" t="s">
        <v>567</v>
      </c>
      <c r="F99" s="32" t="s">
        <v>683</v>
      </c>
      <c r="G99" s="33"/>
      <c r="H99" s="12" t="s">
        <v>17</v>
      </c>
    </row>
    <row r="100" s="3" customFormat="1" customHeight="1" spans="1:8">
      <c r="A100" s="19"/>
      <c r="B100" s="19"/>
      <c r="C100" s="19"/>
      <c r="D100" s="19"/>
      <c r="E100" s="19"/>
      <c r="F100" s="32" t="s">
        <v>684</v>
      </c>
      <c r="G100" s="33"/>
      <c r="H100" s="12" t="s">
        <v>17</v>
      </c>
    </row>
    <row r="101" s="3" customFormat="1" customHeight="1" spans="1:8">
      <c r="A101" s="19"/>
      <c r="B101" s="19"/>
      <c r="C101" s="19"/>
      <c r="D101" s="19"/>
      <c r="E101" s="19"/>
      <c r="F101" s="32" t="s">
        <v>685</v>
      </c>
      <c r="G101" s="33"/>
      <c r="H101" s="12" t="s">
        <v>17</v>
      </c>
    </row>
    <row r="102" s="3" customFormat="1" customHeight="1" spans="1:8">
      <c r="A102" s="19"/>
      <c r="B102" s="19"/>
      <c r="C102" s="19"/>
      <c r="D102" s="19"/>
      <c r="E102" s="19"/>
      <c r="F102" s="32" t="s">
        <v>686</v>
      </c>
      <c r="G102" s="33"/>
      <c r="H102" s="12" t="s">
        <v>17</v>
      </c>
    </row>
    <row r="103" s="3" customFormat="1" customHeight="1" spans="1:8">
      <c r="A103" s="19"/>
      <c r="B103" s="19"/>
      <c r="C103" s="19"/>
      <c r="D103" s="19"/>
      <c r="E103" s="19"/>
      <c r="F103" s="32" t="s">
        <v>687</v>
      </c>
      <c r="G103" s="33"/>
      <c r="H103" s="12" t="s">
        <v>17</v>
      </c>
    </row>
    <row r="104" s="3" customFormat="1" customHeight="1" spans="1:8">
      <c r="A104" s="19"/>
      <c r="B104" s="19"/>
      <c r="C104" s="19"/>
      <c r="D104" s="19"/>
      <c r="E104" s="19"/>
      <c r="F104" s="32" t="s">
        <v>688</v>
      </c>
      <c r="G104" s="33"/>
      <c r="H104" s="12" t="s">
        <v>17</v>
      </c>
    </row>
    <row r="105" s="3" customFormat="1" customHeight="1" spans="1:8">
      <c r="A105" s="25"/>
      <c r="B105" s="19"/>
      <c r="C105" s="19"/>
      <c r="D105" s="19"/>
      <c r="E105" s="19"/>
      <c r="F105" s="32" t="s">
        <v>689</v>
      </c>
      <c r="G105" s="33"/>
      <c r="H105" s="12" t="s">
        <v>17</v>
      </c>
    </row>
    <row r="106" s="3" customFormat="1" customHeight="1" spans="1:8">
      <c r="A106" s="13">
        <v>21</v>
      </c>
      <c r="B106" s="13" t="s">
        <v>335</v>
      </c>
      <c r="C106" s="13" t="s">
        <v>690</v>
      </c>
      <c r="D106" s="13" t="s">
        <v>691</v>
      </c>
      <c r="E106" s="13" t="s">
        <v>567</v>
      </c>
      <c r="F106" s="32" t="s">
        <v>692</v>
      </c>
      <c r="G106" s="33"/>
      <c r="H106" s="12" t="s">
        <v>17</v>
      </c>
    </row>
    <row r="107" s="3" customFormat="1" customHeight="1" spans="1:8">
      <c r="A107" s="19"/>
      <c r="B107" s="19"/>
      <c r="C107" s="19"/>
      <c r="D107" s="19"/>
      <c r="E107" s="19"/>
      <c r="F107" s="32" t="s">
        <v>693</v>
      </c>
      <c r="G107" s="33"/>
      <c r="H107" s="12" t="s">
        <v>17</v>
      </c>
    </row>
    <row r="108" s="3" customFormat="1" customHeight="1" spans="1:8">
      <c r="A108" s="19"/>
      <c r="B108" s="19"/>
      <c r="C108" s="19"/>
      <c r="D108" s="19"/>
      <c r="E108" s="19"/>
      <c r="F108" s="32" t="s">
        <v>694</v>
      </c>
      <c r="G108" s="33"/>
      <c r="H108" s="12" t="s">
        <v>17</v>
      </c>
    </row>
    <row r="109" s="3" customFormat="1" customHeight="1" spans="1:8">
      <c r="A109" s="19"/>
      <c r="B109" s="19"/>
      <c r="C109" s="19"/>
      <c r="D109" s="19"/>
      <c r="E109" s="19"/>
      <c r="F109" s="32" t="s">
        <v>695</v>
      </c>
      <c r="G109" s="33"/>
      <c r="H109" s="12" t="s">
        <v>17</v>
      </c>
    </row>
    <row r="110" s="3" customFormat="1" customHeight="1" spans="1:8">
      <c r="A110" s="19"/>
      <c r="B110" s="19"/>
      <c r="C110" s="19"/>
      <c r="D110" s="19"/>
      <c r="E110" s="19"/>
      <c r="F110" s="32" t="s">
        <v>696</v>
      </c>
      <c r="G110" s="33"/>
      <c r="H110" s="12" t="s">
        <v>17</v>
      </c>
    </row>
    <row r="111" s="3" customFormat="1" customHeight="1" spans="1:8">
      <c r="A111" s="19"/>
      <c r="B111" s="19"/>
      <c r="C111" s="19"/>
      <c r="D111" s="19"/>
      <c r="E111" s="19"/>
      <c r="F111" s="32" t="s">
        <v>697</v>
      </c>
      <c r="G111" s="33"/>
      <c r="H111" s="12" t="s">
        <v>17</v>
      </c>
    </row>
    <row r="112" s="3" customFormat="1" customHeight="1" spans="1:8">
      <c r="A112" s="19"/>
      <c r="B112" s="19"/>
      <c r="C112" s="19"/>
      <c r="D112" s="19"/>
      <c r="E112" s="19"/>
      <c r="F112" s="32" t="s">
        <v>698</v>
      </c>
      <c r="G112" s="33"/>
      <c r="H112" s="12" t="s">
        <v>17</v>
      </c>
    </row>
    <row r="113" s="3" customFormat="1" customHeight="1" spans="1:8">
      <c r="A113" s="19"/>
      <c r="B113" s="19"/>
      <c r="C113" s="19"/>
      <c r="D113" s="19"/>
      <c r="E113" s="19"/>
      <c r="F113" s="32" t="s">
        <v>699</v>
      </c>
      <c r="G113" s="33"/>
      <c r="H113" s="12" t="s">
        <v>17</v>
      </c>
    </row>
    <row r="114" s="3" customFormat="1" customHeight="1" spans="1:8">
      <c r="A114" s="19"/>
      <c r="B114" s="19"/>
      <c r="C114" s="19"/>
      <c r="D114" s="19"/>
      <c r="E114" s="19"/>
      <c r="F114" s="32" t="s">
        <v>700</v>
      </c>
      <c r="G114" s="33"/>
      <c r="H114" s="12" t="s">
        <v>17</v>
      </c>
    </row>
    <row r="115" s="3" customFormat="1" customHeight="1" spans="1:8">
      <c r="A115" s="25"/>
      <c r="B115" s="25"/>
      <c r="C115" s="25"/>
      <c r="D115" s="25"/>
      <c r="E115" s="25"/>
      <c r="F115" s="32" t="s">
        <v>701</v>
      </c>
      <c r="G115" s="33"/>
      <c r="H115" s="12" t="s">
        <v>17</v>
      </c>
    </row>
    <row r="116" s="3" customFormat="1" customHeight="1" spans="1:8">
      <c r="A116" s="10">
        <v>22</v>
      </c>
      <c r="B116" s="34" t="s">
        <v>357</v>
      </c>
      <c r="C116" s="35" t="s">
        <v>702</v>
      </c>
      <c r="D116" s="34" t="s">
        <v>359</v>
      </c>
      <c r="E116" s="34" t="s">
        <v>567</v>
      </c>
      <c r="F116" s="32" t="s">
        <v>703</v>
      </c>
      <c r="G116" s="33">
        <v>45566</v>
      </c>
      <c r="H116" s="12" t="s">
        <v>17</v>
      </c>
    </row>
    <row r="117" s="3" customFormat="1" customHeight="1" spans="1:8">
      <c r="A117" s="10">
        <v>23</v>
      </c>
      <c r="B117" s="36" t="s">
        <v>357</v>
      </c>
      <c r="C117" s="37" t="s">
        <v>704</v>
      </c>
      <c r="D117" s="36" t="s">
        <v>705</v>
      </c>
      <c r="E117" s="36" t="s">
        <v>567</v>
      </c>
      <c r="F117" s="38" t="s">
        <v>706</v>
      </c>
      <c r="G117" s="39">
        <v>45839</v>
      </c>
      <c r="H117" s="12" t="s">
        <v>17</v>
      </c>
    </row>
    <row r="118" s="3" customFormat="1" customHeight="1" spans="1:8">
      <c r="A118" s="10">
        <v>24</v>
      </c>
      <c r="B118" s="36" t="s">
        <v>357</v>
      </c>
      <c r="C118" s="40" t="s">
        <v>707</v>
      </c>
      <c r="D118" s="36" t="s">
        <v>708</v>
      </c>
      <c r="E118" s="36" t="s">
        <v>567</v>
      </c>
      <c r="F118" s="38" t="s">
        <v>709</v>
      </c>
      <c r="G118" s="39">
        <v>45536</v>
      </c>
      <c r="H118" s="12" t="s">
        <v>17</v>
      </c>
    </row>
    <row r="119" s="4" customFormat="1" customHeight="1" spans="1:8">
      <c r="A119" s="10">
        <v>25</v>
      </c>
      <c r="B119" s="22" t="s">
        <v>380</v>
      </c>
      <c r="C119" s="11" t="s">
        <v>710</v>
      </c>
      <c r="D119" s="10" t="s">
        <v>711</v>
      </c>
      <c r="E119" s="10" t="s">
        <v>567</v>
      </c>
      <c r="F119" s="22" t="s">
        <v>712</v>
      </c>
      <c r="G119" s="10"/>
      <c r="H119" s="12" t="s">
        <v>17</v>
      </c>
    </row>
    <row r="120" s="4" customFormat="1" customHeight="1" spans="1:8">
      <c r="A120" s="10">
        <v>26</v>
      </c>
      <c r="B120" s="22" t="s">
        <v>380</v>
      </c>
      <c r="C120" s="11" t="s">
        <v>713</v>
      </c>
      <c r="D120" s="10" t="s">
        <v>714</v>
      </c>
      <c r="E120" s="10" t="s">
        <v>567</v>
      </c>
      <c r="F120" s="22" t="s">
        <v>715</v>
      </c>
      <c r="G120" s="10"/>
      <c r="H120" s="12" t="s">
        <v>17</v>
      </c>
    </row>
    <row r="121" s="4" customFormat="1" customHeight="1" spans="1:8">
      <c r="A121" s="10">
        <v>27</v>
      </c>
      <c r="B121" s="22" t="s">
        <v>380</v>
      </c>
      <c r="C121" s="11" t="s">
        <v>716</v>
      </c>
      <c r="D121" s="10" t="s">
        <v>717</v>
      </c>
      <c r="E121" s="10" t="s">
        <v>567</v>
      </c>
      <c r="F121" s="22" t="s">
        <v>718</v>
      </c>
      <c r="G121" s="10"/>
      <c r="H121" s="12" t="s">
        <v>17</v>
      </c>
    </row>
    <row r="122" s="4" customFormat="1" customHeight="1" spans="1:8">
      <c r="A122" s="10">
        <v>28</v>
      </c>
      <c r="B122" s="22" t="s">
        <v>380</v>
      </c>
      <c r="C122" s="11" t="s">
        <v>719</v>
      </c>
      <c r="D122" s="10" t="s">
        <v>720</v>
      </c>
      <c r="E122" s="10" t="s">
        <v>567</v>
      </c>
      <c r="F122" s="22" t="s">
        <v>721</v>
      </c>
      <c r="G122" s="10"/>
      <c r="H122" s="12" t="s">
        <v>17</v>
      </c>
    </row>
    <row r="123" s="4" customFormat="1" customHeight="1" spans="1:8">
      <c r="A123" s="10">
        <v>29</v>
      </c>
      <c r="B123" s="22" t="s">
        <v>380</v>
      </c>
      <c r="C123" s="11" t="s">
        <v>722</v>
      </c>
      <c r="D123" s="10" t="s">
        <v>723</v>
      </c>
      <c r="E123" s="10" t="s">
        <v>567</v>
      </c>
      <c r="F123" s="22" t="s">
        <v>724</v>
      </c>
      <c r="G123" s="10"/>
      <c r="H123" s="12" t="s">
        <v>17</v>
      </c>
    </row>
    <row r="124" s="4" customFormat="1" customHeight="1" spans="1:8">
      <c r="A124" s="10">
        <v>30</v>
      </c>
      <c r="B124" s="22" t="s">
        <v>380</v>
      </c>
      <c r="C124" s="11" t="s">
        <v>396</v>
      </c>
      <c r="D124" s="10" t="s">
        <v>397</v>
      </c>
      <c r="E124" s="10" t="s">
        <v>567</v>
      </c>
      <c r="F124" s="22" t="s">
        <v>725</v>
      </c>
      <c r="G124" s="10"/>
      <c r="H124" s="12" t="s">
        <v>17</v>
      </c>
    </row>
    <row r="125" s="4" customFormat="1" customHeight="1" spans="1:8">
      <c r="A125" s="10">
        <v>31</v>
      </c>
      <c r="B125" s="22" t="s">
        <v>380</v>
      </c>
      <c r="C125" s="11" t="s">
        <v>726</v>
      </c>
      <c r="D125" s="10" t="s">
        <v>727</v>
      </c>
      <c r="E125" s="10" t="s">
        <v>567</v>
      </c>
      <c r="F125" s="22" t="s">
        <v>715</v>
      </c>
      <c r="G125" s="10"/>
      <c r="H125" s="12" t="s">
        <v>17</v>
      </c>
    </row>
    <row r="126" s="4" customFormat="1" customHeight="1" spans="1:8">
      <c r="A126" s="10">
        <v>32</v>
      </c>
      <c r="B126" s="22" t="s">
        <v>380</v>
      </c>
      <c r="C126" s="11" t="s">
        <v>408</v>
      </c>
      <c r="D126" s="10" t="s">
        <v>409</v>
      </c>
      <c r="E126" s="10" t="s">
        <v>567</v>
      </c>
      <c r="F126" s="22" t="s">
        <v>715</v>
      </c>
      <c r="G126" s="10"/>
      <c r="H126" s="12" t="s">
        <v>17</v>
      </c>
    </row>
    <row r="127" s="2" customFormat="1" customHeight="1" spans="1:8">
      <c r="A127" s="13">
        <v>33</v>
      </c>
      <c r="B127" s="22" t="s">
        <v>410</v>
      </c>
      <c r="C127" s="11" t="s">
        <v>728</v>
      </c>
      <c r="D127" s="10" t="s">
        <v>729</v>
      </c>
      <c r="E127" s="10" t="s">
        <v>567</v>
      </c>
      <c r="F127" s="22" t="s">
        <v>730</v>
      </c>
      <c r="G127" s="10" t="s">
        <v>731</v>
      </c>
      <c r="H127" s="12" t="s">
        <v>17</v>
      </c>
    </row>
    <row r="128" s="2" customFormat="1" customHeight="1" spans="1:8">
      <c r="A128" s="19"/>
      <c r="B128" s="22"/>
      <c r="C128" s="11"/>
      <c r="D128" s="10"/>
      <c r="E128" s="10"/>
      <c r="F128" s="22" t="s">
        <v>732</v>
      </c>
      <c r="G128" s="10"/>
      <c r="H128" s="12" t="s">
        <v>17</v>
      </c>
    </row>
    <row r="129" s="2" customFormat="1" customHeight="1" spans="1:8">
      <c r="A129" s="19"/>
      <c r="B129" s="22"/>
      <c r="C129" s="11"/>
      <c r="D129" s="10"/>
      <c r="E129" s="10"/>
      <c r="F129" s="22" t="s">
        <v>733</v>
      </c>
      <c r="G129" s="10"/>
      <c r="H129" s="12" t="s">
        <v>17</v>
      </c>
    </row>
    <row r="130" s="2" customFormat="1" customHeight="1" spans="1:8">
      <c r="A130" s="19"/>
      <c r="B130" s="22"/>
      <c r="C130" s="11"/>
      <c r="D130" s="10"/>
      <c r="E130" s="10"/>
      <c r="F130" s="22" t="s">
        <v>734</v>
      </c>
      <c r="G130" s="10"/>
      <c r="H130" s="12" t="s">
        <v>17</v>
      </c>
    </row>
    <row r="131" s="2" customFormat="1" customHeight="1" spans="1:8">
      <c r="A131" s="19"/>
      <c r="B131" s="22"/>
      <c r="C131" s="11"/>
      <c r="D131" s="10"/>
      <c r="E131" s="10"/>
      <c r="F131" s="22" t="s">
        <v>735</v>
      </c>
      <c r="G131" s="10"/>
      <c r="H131" s="12" t="s">
        <v>17</v>
      </c>
    </row>
    <row r="132" s="2" customFormat="1" customHeight="1" spans="1:8">
      <c r="A132" s="19"/>
      <c r="B132" s="22"/>
      <c r="C132" s="11"/>
      <c r="D132" s="10"/>
      <c r="E132" s="10"/>
      <c r="F132" s="22" t="s">
        <v>736</v>
      </c>
      <c r="G132" s="10"/>
      <c r="H132" s="12" t="s">
        <v>17</v>
      </c>
    </row>
    <row r="133" s="2" customFormat="1" customHeight="1" spans="1:8">
      <c r="A133" s="19"/>
      <c r="B133" s="22"/>
      <c r="C133" s="11"/>
      <c r="D133" s="10"/>
      <c r="E133" s="10"/>
      <c r="F133" s="22" t="s">
        <v>737</v>
      </c>
      <c r="G133" s="10"/>
      <c r="H133" s="12" t="s">
        <v>17</v>
      </c>
    </row>
    <row r="134" s="2" customFormat="1" customHeight="1" spans="1:8">
      <c r="A134" s="19"/>
      <c r="B134" s="22"/>
      <c r="C134" s="11"/>
      <c r="D134" s="10"/>
      <c r="E134" s="10"/>
      <c r="F134" s="22" t="s">
        <v>738</v>
      </c>
      <c r="G134" s="10"/>
      <c r="H134" s="12" t="s">
        <v>17</v>
      </c>
    </row>
    <row r="135" s="2" customFormat="1" customHeight="1" spans="1:8">
      <c r="A135" s="19"/>
      <c r="B135" s="22"/>
      <c r="C135" s="11"/>
      <c r="D135" s="10"/>
      <c r="E135" s="10"/>
      <c r="F135" s="22" t="s">
        <v>739</v>
      </c>
      <c r="G135" s="10"/>
      <c r="H135" s="12" t="s">
        <v>17</v>
      </c>
    </row>
    <row r="136" s="2" customFormat="1" customHeight="1" spans="1:8">
      <c r="A136" s="19"/>
      <c r="B136" s="22"/>
      <c r="C136" s="11"/>
      <c r="D136" s="10"/>
      <c r="E136" s="10"/>
      <c r="F136" s="22" t="s">
        <v>740</v>
      </c>
      <c r="G136" s="10"/>
      <c r="H136" s="12" t="s">
        <v>17</v>
      </c>
    </row>
    <row r="137" s="2" customFormat="1" customHeight="1" spans="1:8">
      <c r="A137" s="19"/>
      <c r="B137" s="22"/>
      <c r="C137" s="11"/>
      <c r="D137" s="10"/>
      <c r="E137" s="10"/>
      <c r="F137" s="22" t="s">
        <v>741</v>
      </c>
      <c r="G137" s="10"/>
      <c r="H137" s="12" t="s">
        <v>17</v>
      </c>
    </row>
    <row r="138" s="2" customFormat="1" customHeight="1" spans="1:8">
      <c r="A138" s="19"/>
      <c r="B138" s="22"/>
      <c r="C138" s="11"/>
      <c r="D138" s="10"/>
      <c r="E138" s="10"/>
      <c r="F138" s="22" t="s">
        <v>742</v>
      </c>
      <c r="G138" s="10"/>
      <c r="H138" s="12" t="s">
        <v>17</v>
      </c>
    </row>
    <row r="139" s="2" customFormat="1" customHeight="1" spans="1:8">
      <c r="A139" s="19"/>
      <c r="B139" s="22"/>
      <c r="C139" s="11"/>
      <c r="D139" s="10"/>
      <c r="E139" s="10"/>
      <c r="F139" s="22" t="s">
        <v>743</v>
      </c>
      <c r="G139" s="10"/>
      <c r="H139" s="12" t="s">
        <v>17</v>
      </c>
    </row>
    <row r="140" s="2" customFormat="1" customHeight="1" spans="1:8">
      <c r="A140" s="25"/>
      <c r="B140" s="22"/>
      <c r="C140" s="11"/>
      <c r="D140" s="10"/>
      <c r="E140" s="10"/>
      <c r="F140" s="22" t="s">
        <v>744</v>
      </c>
      <c r="G140" s="10"/>
      <c r="H140" s="12" t="s">
        <v>17</v>
      </c>
    </row>
    <row r="141" s="2" customFormat="1" customHeight="1" spans="1:8">
      <c r="A141" s="13">
        <v>34</v>
      </c>
      <c r="B141" s="10" t="s">
        <v>410</v>
      </c>
      <c r="C141" s="10" t="s">
        <v>745</v>
      </c>
      <c r="D141" s="10" t="s">
        <v>746</v>
      </c>
      <c r="E141" s="10" t="s">
        <v>567</v>
      </c>
      <c r="F141" s="22" t="s">
        <v>747</v>
      </c>
      <c r="G141" s="10" t="s">
        <v>731</v>
      </c>
      <c r="H141" s="12" t="s">
        <v>17</v>
      </c>
    </row>
    <row r="142" s="2" customFormat="1" customHeight="1" spans="1:8">
      <c r="A142" s="19"/>
      <c r="B142" s="10"/>
      <c r="C142" s="10"/>
      <c r="D142" s="10"/>
      <c r="E142" s="10"/>
      <c r="F142" s="22" t="s">
        <v>748</v>
      </c>
      <c r="G142" s="10"/>
      <c r="H142" s="12" t="s">
        <v>17</v>
      </c>
    </row>
    <row r="143" s="2" customFormat="1" customHeight="1" spans="1:8">
      <c r="A143" s="19"/>
      <c r="B143" s="10"/>
      <c r="C143" s="10"/>
      <c r="D143" s="10"/>
      <c r="E143" s="10"/>
      <c r="F143" s="22" t="s">
        <v>749</v>
      </c>
      <c r="G143" s="10"/>
      <c r="H143" s="12" t="s">
        <v>17</v>
      </c>
    </row>
    <row r="144" s="2" customFormat="1" customHeight="1" spans="1:8">
      <c r="A144" s="19"/>
      <c r="B144" s="10"/>
      <c r="C144" s="10"/>
      <c r="D144" s="10"/>
      <c r="E144" s="10"/>
      <c r="F144" s="22" t="s">
        <v>750</v>
      </c>
      <c r="G144" s="10"/>
      <c r="H144" s="12" t="s">
        <v>17</v>
      </c>
    </row>
    <row r="145" s="2" customFormat="1" customHeight="1" spans="1:8">
      <c r="A145" s="19"/>
      <c r="B145" s="10"/>
      <c r="C145" s="10"/>
      <c r="D145" s="10"/>
      <c r="E145" s="10"/>
      <c r="F145" s="22" t="s">
        <v>751</v>
      </c>
      <c r="G145" s="10"/>
      <c r="H145" s="12" t="s">
        <v>17</v>
      </c>
    </row>
    <row r="146" s="2" customFormat="1" customHeight="1" spans="1:8">
      <c r="A146" s="19"/>
      <c r="B146" s="10"/>
      <c r="C146" s="10"/>
      <c r="D146" s="10"/>
      <c r="E146" s="10"/>
      <c r="F146" s="22" t="s">
        <v>752</v>
      </c>
      <c r="G146" s="10"/>
      <c r="H146" s="12" t="s">
        <v>17</v>
      </c>
    </row>
    <row r="147" s="2" customFormat="1" customHeight="1" spans="1:8">
      <c r="A147" s="19"/>
      <c r="B147" s="10"/>
      <c r="C147" s="10"/>
      <c r="D147" s="10"/>
      <c r="E147" s="10"/>
      <c r="F147" s="22" t="s">
        <v>753</v>
      </c>
      <c r="G147" s="10"/>
      <c r="H147" s="12" t="s">
        <v>17</v>
      </c>
    </row>
    <row r="148" s="2" customFormat="1" customHeight="1" spans="1:8">
      <c r="A148" s="19"/>
      <c r="B148" s="10"/>
      <c r="C148" s="10"/>
      <c r="D148" s="10"/>
      <c r="E148" s="10"/>
      <c r="F148" s="22" t="s">
        <v>754</v>
      </c>
      <c r="G148" s="10"/>
      <c r="H148" s="12" t="s">
        <v>17</v>
      </c>
    </row>
    <row r="149" s="2" customFormat="1" customHeight="1" spans="1:8">
      <c r="A149" s="19"/>
      <c r="B149" s="10"/>
      <c r="C149" s="10"/>
      <c r="D149" s="10"/>
      <c r="E149" s="10"/>
      <c r="F149" s="22" t="s">
        <v>755</v>
      </c>
      <c r="G149" s="10"/>
      <c r="H149" s="12" t="s">
        <v>17</v>
      </c>
    </row>
    <row r="150" s="2" customFormat="1" customHeight="1" spans="1:8">
      <c r="A150" s="19"/>
      <c r="B150" s="10"/>
      <c r="C150" s="10"/>
      <c r="D150" s="10"/>
      <c r="E150" s="10"/>
      <c r="F150" s="22" t="s">
        <v>756</v>
      </c>
      <c r="G150" s="10"/>
      <c r="H150" s="12" t="s">
        <v>17</v>
      </c>
    </row>
    <row r="151" s="2" customFormat="1" customHeight="1" spans="1:8">
      <c r="A151" s="19"/>
      <c r="B151" s="10"/>
      <c r="C151" s="10"/>
      <c r="D151" s="10"/>
      <c r="E151" s="10"/>
      <c r="F151" s="22" t="s">
        <v>757</v>
      </c>
      <c r="G151" s="10"/>
      <c r="H151" s="12" t="s">
        <v>17</v>
      </c>
    </row>
    <row r="152" s="2" customFormat="1" customHeight="1" spans="1:8">
      <c r="A152" s="19"/>
      <c r="B152" s="10"/>
      <c r="C152" s="10"/>
      <c r="D152" s="10"/>
      <c r="E152" s="10"/>
      <c r="F152" s="22" t="s">
        <v>758</v>
      </c>
      <c r="G152" s="10"/>
      <c r="H152" s="12" t="s">
        <v>17</v>
      </c>
    </row>
    <row r="153" s="2" customFormat="1" customHeight="1" spans="1:8">
      <c r="A153" s="25"/>
      <c r="B153" s="10"/>
      <c r="C153" s="10"/>
      <c r="D153" s="10"/>
      <c r="E153" s="10"/>
      <c r="F153" s="22" t="s">
        <v>759</v>
      </c>
      <c r="G153" s="10"/>
      <c r="H153" s="12" t="s">
        <v>17</v>
      </c>
    </row>
    <row r="154" s="2" customFormat="1" customHeight="1" spans="1:8">
      <c r="A154" s="13">
        <v>35</v>
      </c>
      <c r="B154" s="22" t="s">
        <v>410</v>
      </c>
      <c r="C154" s="11" t="s">
        <v>760</v>
      </c>
      <c r="D154" s="10" t="s">
        <v>761</v>
      </c>
      <c r="E154" s="10" t="s">
        <v>567</v>
      </c>
      <c r="F154" s="22" t="s">
        <v>762</v>
      </c>
      <c r="G154" s="10" t="s">
        <v>731</v>
      </c>
      <c r="H154" s="12" t="s">
        <v>17</v>
      </c>
    </row>
    <row r="155" s="2" customFormat="1" customHeight="1" spans="1:8">
      <c r="A155" s="19"/>
      <c r="B155" s="22"/>
      <c r="C155" s="11"/>
      <c r="D155" s="10"/>
      <c r="E155" s="10"/>
      <c r="F155" s="22" t="s">
        <v>763</v>
      </c>
      <c r="G155" s="10"/>
      <c r="H155" s="12" t="s">
        <v>17</v>
      </c>
    </row>
    <row r="156" s="2" customFormat="1" customHeight="1" spans="1:8">
      <c r="A156" s="19"/>
      <c r="B156" s="22"/>
      <c r="C156" s="11"/>
      <c r="D156" s="10"/>
      <c r="E156" s="10"/>
      <c r="F156" s="22" t="s">
        <v>764</v>
      </c>
      <c r="G156" s="10"/>
      <c r="H156" s="12" t="s">
        <v>17</v>
      </c>
    </row>
    <row r="157" s="2" customFormat="1" customHeight="1" spans="1:8">
      <c r="A157" s="19"/>
      <c r="B157" s="22"/>
      <c r="C157" s="11"/>
      <c r="D157" s="10"/>
      <c r="E157" s="10"/>
      <c r="F157" s="22" t="s">
        <v>765</v>
      </c>
      <c r="G157" s="10"/>
      <c r="H157" s="12" t="s">
        <v>17</v>
      </c>
    </row>
    <row r="158" s="2" customFormat="1" customHeight="1" spans="1:8">
      <c r="A158" s="19"/>
      <c r="B158" s="22"/>
      <c r="C158" s="11"/>
      <c r="D158" s="10"/>
      <c r="E158" s="10"/>
      <c r="F158" s="22" t="s">
        <v>766</v>
      </c>
      <c r="G158" s="10"/>
      <c r="H158" s="12" t="s">
        <v>17</v>
      </c>
    </row>
    <row r="159" s="2" customFormat="1" customHeight="1" spans="1:8">
      <c r="A159" s="19"/>
      <c r="B159" s="22"/>
      <c r="C159" s="11"/>
      <c r="D159" s="10"/>
      <c r="E159" s="10"/>
      <c r="F159" s="22" t="s">
        <v>767</v>
      </c>
      <c r="G159" s="10"/>
      <c r="H159" s="12" t="s">
        <v>17</v>
      </c>
    </row>
    <row r="160" s="2" customFormat="1" customHeight="1" spans="1:8">
      <c r="A160" s="19"/>
      <c r="B160" s="22"/>
      <c r="C160" s="11"/>
      <c r="D160" s="10"/>
      <c r="E160" s="10"/>
      <c r="F160" s="22" t="s">
        <v>768</v>
      </c>
      <c r="G160" s="10"/>
      <c r="H160" s="12" t="s">
        <v>17</v>
      </c>
    </row>
    <row r="161" s="2" customFormat="1" customHeight="1" spans="1:8">
      <c r="A161" s="25"/>
      <c r="B161" s="22"/>
      <c r="C161" s="11"/>
      <c r="D161" s="10"/>
      <c r="E161" s="10"/>
      <c r="F161" s="22" t="s">
        <v>769</v>
      </c>
      <c r="G161" s="10"/>
      <c r="H161" s="12" t="s">
        <v>17</v>
      </c>
    </row>
    <row r="162" s="2" customFormat="1" customHeight="1" spans="1:8">
      <c r="A162" s="13">
        <v>36</v>
      </c>
      <c r="B162" s="22" t="s">
        <v>410</v>
      </c>
      <c r="C162" s="22" t="s">
        <v>770</v>
      </c>
      <c r="D162" s="22" t="s">
        <v>771</v>
      </c>
      <c r="E162" s="22" t="s">
        <v>567</v>
      </c>
      <c r="F162" s="22" t="s">
        <v>772</v>
      </c>
      <c r="G162" s="22" t="s">
        <v>731</v>
      </c>
      <c r="H162" s="12" t="s">
        <v>17</v>
      </c>
    </row>
    <row r="163" s="2" customFormat="1" customHeight="1" spans="1:8">
      <c r="A163" s="19"/>
      <c r="B163" s="22"/>
      <c r="C163" s="22"/>
      <c r="D163" s="22"/>
      <c r="E163" s="22"/>
      <c r="F163" s="22" t="s">
        <v>773</v>
      </c>
      <c r="G163" s="22"/>
      <c r="H163" s="12" t="s">
        <v>17</v>
      </c>
    </row>
    <row r="164" s="2" customFormat="1" customHeight="1" spans="1:8">
      <c r="A164" s="19"/>
      <c r="B164" s="22"/>
      <c r="C164" s="22"/>
      <c r="D164" s="22"/>
      <c r="E164" s="22"/>
      <c r="F164" s="22" t="s">
        <v>774</v>
      </c>
      <c r="G164" s="22"/>
      <c r="H164" s="12" t="s">
        <v>17</v>
      </c>
    </row>
    <row r="165" s="2" customFormat="1" customHeight="1" spans="1:8">
      <c r="A165" s="19"/>
      <c r="B165" s="22"/>
      <c r="C165" s="22"/>
      <c r="D165" s="22"/>
      <c r="E165" s="22"/>
      <c r="F165" s="22" t="s">
        <v>775</v>
      </c>
      <c r="G165" s="22"/>
      <c r="H165" s="12" t="s">
        <v>17</v>
      </c>
    </row>
    <row r="166" s="2" customFormat="1" customHeight="1" spans="1:8">
      <c r="A166" s="19"/>
      <c r="B166" s="22"/>
      <c r="C166" s="22"/>
      <c r="D166" s="22"/>
      <c r="E166" s="22"/>
      <c r="F166" s="22" t="s">
        <v>776</v>
      </c>
      <c r="G166" s="22"/>
      <c r="H166" s="12" t="s">
        <v>17</v>
      </c>
    </row>
    <row r="167" s="2" customFormat="1" customHeight="1" spans="1:8">
      <c r="A167" s="25"/>
      <c r="B167" s="22"/>
      <c r="C167" s="22"/>
      <c r="D167" s="22"/>
      <c r="E167" s="22"/>
      <c r="F167" s="22" t="s">
        <v>777</v>
      </c>
      <c r="G167" s="22"/>
      <c r="H167" s="12" t="s">
        <v>17</v>
      </c>
    </row>
    <row r="168" s="2" customFormat="1" customHeight="1" spans="1:8">
      <c r="A168" s="13">
        <v>37</v>
      </c>
      <c r="B168" s="22" t="s">
        <v>410</v>
      </c>
      <c r="C168" s="22" t="s">
        <v>778</v>
      </c>
      <c r="D168" s="22" t="s">
        <v>779</v>
      </c>
      <c r="E168" s="22" t="s">
        <v>567</v>
      </c>
      <c r="F168" s="22" t="s">
        <v>780</v>
      </c>
      <c r="G168" s="22" t="s">
        <v>731</v>
      </c>
      <c r="H168" s="12" t="s">
        <v>17</v>
      </c>
    </row>
    <row r="169" s="2" customFormat="1" customHeight="1" spans="1:8">
      <c r="A169" s="19"/>
      <c r="B169" s="22"/>
      <c r="C169" s="22"/>
      <c r="D169" s="22"/>
      <c r="E169" s="22"/>
      <c r="F169" s="22" t="s">
        <v>781</v>
      </c>
      <c r="G169" s="22"/>
      <c r="H169" s="12" t="s">
        <v>17</v>
      </c>
    </row>
    <row r="170" s="2" customFormat="1" customHeight="1" spans="1:8">
      <c r="A170" s="19"/>
      <c r="B170" s="22"/>
      <c r="C170" s="22"/>
      <c r="D170" s="22"/>
      <c r="E170" s="22"/>
      <c r="F170" s="22" t="s">
        <v>782</v>
      </c>
      <c r="G170" s="22"/>
      <c r="H170" s="12" t="s">
        <v>17</v>
      </c>
    </row>
    <row r="171" s="2" customFormat="1" customHeight="1" spans="1:8">
      <c r="A171" s="19"/>
      <c r="B171" s="22"/>
      <c r="C171" s="22"/>
      <c r="D171" s="22"/>
      <c r="E171" s="22"/>
      <c r="F171" s="22" t="s">
        <v>783</v>
      </c>
      <c r="G171" s="22"/>
      <c r="H171" s="12" t="s">
        <v>17</v>
      </c>
    </row>
    <row r="172" s="2" customFormat="1" customHeight="1" spans="1:8">
      <c r="A172" s="25"/>
      <c r="B172" s="22"/>
      <c r="C172" s="22"/>
      <c r="D172" s="22"/>
      <c r="E172" s="22"/>
      <c r="F172" s="22" t="s">
        <v>784</v>
      </c>
      <c r="G172" s="22"/>
      <c r="H172" s="12" t="s">
        <v>17</v>
      </c>
    </row>
    <row r="173" s="2" customFormat="1" customHeight="1" spans="1:8">
      <c r="A173" s="13">
        <v>38</v>
      </c>
      <c r="B173" s="22" t="s">
        <v>410</v>
      </c>
      <c r="C173" s="22" t="s">
        <v>422</v>
      </c>
      <c r="D173" s="22" t="s">
        <v>423</v>
      </c>
      <c r="E173" s="22" t="s">
        <v>567</v>
      </c>
      <c r="F173" s="22" t="s">
        <v>785</v>
      </c>
      <c r="G173" s="22" t="s">
        <v>731</v>
      </c>
      <c r="H173" s="12" t="s">
        <v>17</v>
      </c>
    </row>
    <row r="174" s="2" customFormat="1" customHeight="1" spans="1:8">
      <c r="A174" s="19"/>
      <c r="B174" s="22"/>
      <c r="C174" s="22"/>
      <c r="D174" s="22"/>
      <c r="E174" s="22"/>
      <c r="F174" s="22" t="s">
        <v>786</v>
      </c>
      <c r="G174" s="22"/>
      <c r="H174" s="12" t="s">
        <v>17</v>
      </c>
    </row>
    <row r="175" s="2" customFormat="1" customHeight="1" spans="1:8">
      <c r="A175" s="19"/>
      <c r="B175" s="22"/>
      <c r="C175" s="22"/>
      <c r="D175" s="22"/>
      <c r="E175" s="22"/>
      <c r="F175" s="22" t="s">
        <v>787</v>
      </c>
      <c r="G175" s="22"/>
      <c r="H175" s="12" t="s">
        <v>17</v>
      </c>
    </row>
    <row r="176" s="2" customFormat="1" customHeight="1" spans="1:8">
      <c r="A176" s="19"/>
      <c r="B176" s="22"/>
      <c r="C176" s="22"/>
      <c r="D176" s="22"/>
      <c r="E176" s="22"/>
      <c r="F176" s="22" t="s">
        <v>788</v>
      </c>
      <c r="G176" s="22"/>
      <c r="H176" s="12" t="s">
        <v>17</v>
      </c>
    </row>
    <row r="177" s="2" customFormat="1" customHeight="1" spans="1:8">
      <c r="A177" s="25"/>
      <c r="B177" s="22"/>
      <c r="C177" s="22"/>
      <c r="D177" s="22"/>
      <c r="E177" s="22"/>
      <c r="F177" s="22" t="s">
        <v>789</v>
      </c>
      <c r="G177" s="22"/>
      <c r="H177" s="12" t="s">
        <v>17</v>
      </c>
    </row>
    <row r="178" s="2" customFormat="1" customHeight="1" spans="1:8">
      <c r="A178" s="13">
        <v>39</v>
      </c>
      <c r="B178" s="22" t="s">
        <v>410</v>
      </c>
      <c r="C178" s="22" t="s">
        <v>790</v>
      </c>
      <c r="D178" s="22" t="s">
        <v>791</v>
      </c>
      <c r="E178" s="22" t="s">
        <v>567</v>
      </c>
      <c r="F178" s="22" t="s">
        <v>792</v>
      </c>
      <c r="G178" s="22" t="s">
        <v>731</v>
      </c>
      <c r="H178" s="12" t="s">
        <v>17</v>
      </c>
    </row>
    <row r="179" s="2" customFormat="1" customHeight="1" spans="1:8">
      <c r="A179" s="19"/>
      <c r="B179" s="22"/>
      <c r="C179" s="22"/>
      <c r="D179" s="22"/>
      <c r="E179" s="22"/>
      <c r="F179" s="22" t="s">
        <v>793</v>
      </c>
      <c r="G179" s="22"/>
      <c r="H179" s="12" t="s">
        <v>17</v>
      </c>
    </row>
    <row r="180" s="2" customFormat="1" customHeight="1" spans="1:8">
      <c r="A180" s="19"/>
      <c r="B180" s="22"/>
      <c r="C180" s="22"/>
      <c r="D180" s="22"/>
      <c r="E180" s="22"/>
      <c r="F180" s="22" t="s">
        <v>794</v>
      </c>
      <c r="G180" s="22"/>
      <c r="H180" s="12" t="s">
        <v>17</v>
      </c>
    </row>
    <row r="181" s="2" customFormat="1" customHeight="1" spans="1:8">
      <c r="A181" s="19"/>
      <c r="B181" s="22"/>
      <c r="C181" s="22"/>
      <c r="D181" s="22"/>
      <c r="E181" s="22"/>
      <c r="F181" s="22" t="s">
        <v>795</v>
      </c>
      <c r="G181" s="22"/>
      <c r="H181" s="12" t="s">
        <v>17</v>
      </c>
    </row>
    <row r="182" s="2" customFormat="1" customHeight="1" spans="1:8">
      <c r="A182" s="25"/>
      <c r="B182" s="22"/>
      <c r="C182" s="22"/>
      <c r="D182" s="22"/>
      <c r="E182" s="22"/>
      <c r="F182" s="22" t="s">
        <v>796</v>
      </c>
      <c r="G182" s="22"/>
      <c r="H182" s="12" t="s">
        <v>17</v>
      </c>
    </row>
    <row r="183" s="2" customFormat="1" customHeight="1" spans="1:8">
      <c r="A183" s="13">
        <v>40</v>
      </c>
      <c r="B183" s="22" t="s">
        <v>410</v>
      </c>
      <c r="C183" s="22" t="s">
        <v>797</v>
      </c>
      <c r="D183" s="22" t="s">
        <v>798</v>
      </c>
      <c r="E183" s="22" t="s">
        <v>567</v>
      </c>
      <c r="F183" s="41" t="s">
        <v>799</v>
      </c>
      <c r="G183" s="22" t="s">
        <v>731</v>
      </c>
      <c r="H183" s="12" t="s">
        <v>17</v>
      </c>
    </row>
    <row r="184" s="2" customFormat="1" customHeight="1" spans="1:8">
      <c r="A184" s="19"/>
      <c r="B184" s="22"/>
      <c r="C184" s="22"/>
      <c r="D184" s="22"/>
      <c r="E184" s="22"/>
      <c r="F184" s="41" t="s">
        <v>800</v>
      </c>
      <c r="G184" s="22"/>
      <c r="H184" s="12" t="s">
        <v>17</v>
      </c>
    </row>
    <row r="185" s="2" customFormat="1" customHeight="1" spans="1:8">
      <c r="A185" s="19"/>
      <c r="B185" s="22"/>
      <c r="C185" s="22"/>
      <c r="D185" s="22"/>
      <c r="E185" s="22"/>
      <c r="F185" s="41" t="s">
        <v>801</v>
      </c>
      <c r="G185" s="22"/>
      <c r="H185" s="12" t="s">
        <v>17</v>
      </c>
    </row>
    <row r="186" s="2" customFormat="1" customHeight="1" spans="1:8">
      <c r="A186" s="25"/>
      <c r="B186" s="22"/>
      <c r="C186" s="22"/>
      <c r="D186" s="22"/>
      <c r="E186" s="22"/>
      <c r="F186" s="41" t="s">
        <v>802</v>
      </c>
      <c r="G186" s="22"/>
      <c r="H186" s="12" t="s">
        <v>17</v>
      </c>
    </row>
    <row r="187" s="2" customFormat="1" customHeight="1" spans="1:8">
      <c r="A187" s="13">
        <v>41</v>
      </c>
      <c r="B187" s="42" t="s">
        <v>427</v>
      </c>
      <c r="C187" s="43" t="s">
        <v>803</v>
      </c>
      <c r="D187" s="42" t="s">
        <v>804</v>
      </c>
      <c r="E187" s="42" t="s">
        <v>567</v>
      </c>
      <c r="F187" s="41" t="s">
        <v>805</v>
      </c>
      <c r="G187" s="44"/>
      <c r="H187" s="18" t="s">
        <v>17</v>
      </c>
    </row>
    <row r="188" s="2" customFormat="1" customHeight="1" spans="1:8">
      <c r="A188" s="19"/>
      <c r="B188" s="45"/>
      <c r="C188" s="46"/>
      <c r="D188" s="45"/>
      <c r="E188" s="45"/>
      <c r="F188" s="41" t="s">
        <v>806</v>
      </c>
      <c r="G188" s="47"/>
      <c r="H188" s="24"/>
    </row>
    <row r="189" s="2" customFormat="1" customHeight="1" spans="1:8">
      <c r="A189" s="19"/>
      <c r="B189" s="45"/>
      <c r="C189" s="46"/>
      <c r="D189" s="45"/>
      <c r="E189" s="45"/>
      <c r="F189" s="41" t="s">
        <v>807</v>
      </c>
      <c r="G189" s="47"/>
      <c r="H189" s="24"/>
    </row>
    <row r="190" s="2" customFormat="1" customHeight="1" spans="1:8">
      <c r="A190" s="25"/>
      <c r="B190" s="48"/>
      <c r="C190" s="49"/>
      <c r="D190" s="48"/>
      <c r="E190" s="48"/>
      <c r="F190" s="41" t="s">
        <v>808</v>
      </c>
      <c r="G190" s="50"/>
      <c r="H190" s="28"/>
    </row>
    <row r="191" s="2" customFormat="1" customHeight="1" spans="1:8">
      <c r="A191" s="13">
        <v>42</v>
      </c>
      <c r="B191" s="42" t="s">
        <v>427</v>
      </c>
      <c r="C191" s="43" t="s">
        <v>809</v>
      </c>
      <c r="D191" s="42" t="s">
        <v>810</v>
      </c>
      <c r="E191" s="42" t="s">
        <v>567</v>
      </c>
      <c r="F191" s="41" t="s">
        <v>811</v>
      </c>
      <c r="G191" s="51"/>
      <c r="H191" s="12" t="s">
        <v>17</v>
      </c>
    </row>
    <row r="192" s="2" customFormat="1" customHeight="1" spans="1:8">
      <c r="A192" s="25"/>
      <c r="B192" s="48"/>
      <c r="C192" s="49"/>
      <c r="D192" s="48"/>
      <c r="E192" s="48"/>
      <c r="F192" s="41" t="s">
        <v>812</v>
      </c>
      <c r="G192" s="51"/>
      <c r="H192" s="12"/>
    </row>
    <row r="193" s="2" customFormat="1" customHeight="1" spans="1:8">
      <c r="A193" s="10">
        <v>43</v>
      </c>
      <c r="B193" s="30" t="s">
        <v>427</v>
      </c>
      <c r="C193" s="52" t="s">
        <v>813</v>
      </c>
      <c r="D193" s="30" t="s">
        <v>814</v>
      </c>
      <c r="E193" s="30" t="s">
        <v>567</v>
      </c>
      <c r="F193" s="41" t="s">
        <v>815</v>
      </c>
      <c r="G193" s="51"/>
      <c r="H193" s="12" t="s">
        <v>17</v>
      </c>
    </row>
    <row r="194" s="2" customFormat="1" customHeight="1" spans="1:8">
      <c r="A194" s="13">
        <v>44</v>
      </c>
      <c r="B194" s="42" t="s">
        <v>427</v>
      </c>
      <c r="C194" s="43" t="s">
        <v>816</v>
      </c>
      <c r="D194" s="42" t="s">
        <v>817</v>
      </c>
      <c r="E194" s="42" t="s">
        <v>567</v>
      </c>
      <c r="F194" s="41" t="s">
        <v>818</v>
      </c>
      <c r="G194" s="51"/>
      <c r="H194" s="18" t="s">
        <v>17</v>
      </c>
    </row>
    <row r="195" s="2" customFormat="1" customHeight="1" spans="1:8">
      <c r="A195" s="25"/>
      <c r="B195" s="48"/>
      <c r="C195" s="49"/>
      <c r="D195" s="48"/>
      <c r="E195" s="48"/>
      <c r="F195" s="41" t="s">
        <v>819</v>
      </c>
      <c r="G195" s="51"/>
      <c r="H195" s="28"/>
    </row>
    <row r="196" s="2" customFormat="1" customHeight="1" spans="1:8">
      <c r="A196" s="13">
        <v>45</v>
      </c>
      <c r="B196" s="42" t="s">
        <v>427</v>
      </c>
      <c r="C196" s="43" t="s">
        <v>820</v>
      </c>
      <c r="D196" s="42" t="s">
        <v>821</v>
      </c>
      <c r="E196" s="42" t="s">
        <v>567</v>
      </c>
      <c r="F196" s="41" t="s">
        <v>822</v>
      </c>
      <c r="G196" s="51"/>
      <c r="H196" s="18" t="s">
        <v>17</v>
      </c>
    </row>
    <row r="197" s="2" customFormat="1" customHeight="1" spans="1:8">
      <c r="A197" s="25"/>
      <c r="B197" s="48"/>
      <c r="C197" s="49"/>
      <c r="D197" s="48"/>
      <c r="E197" s="48"/>
      <c r="F197" s="41" t="s">
        <v>823</v>
      </c>
      <c r="G197" s="51"/>
      <c r="H197" s="28"/>
    </row>
    <row r="198" s="2" customFormat="1" customHeight="1" spans="1:8">
      <c r="A198" s="10">
        <v>46</v>
      </c>
      <c r="B198" s="42" t="s">
        <v>427</v>
      </c>
      <c r="C198" s="43" t="s">
        <v>824</v>
      </c>
      <c r="D198" s="42" t="s">
        <v>825</v>
      </c>
      <c r="E198" s="42" t="s">
        <v>567</v>
      </c>
      <c r="F198" s="41" t="s">
        <v>826</v>
      </c>
      <c r="G198" s="51"/>
      <c r="H198" s="18" t="s">
        <v>17</v>
      </c>
    </row>
    <row r="199" s="2" customFormat="1" customHeight="1" spans="1:8">
      <c r="A199" s="10"/>
      <c r="B199" s="45"/>
      <c r="C199" s="46"/>
      <c r="D199" s="45"/>
      <c r="E199" s="45"/>
      <c r="F199" s="41" t="s">
        <v>827</v>
      </c>
      <c r="G199" s="51"/>
      <c r="H199" s="24"/>
    </row>
    <row r="200" s="2" customFormat="1" customHeight="1" spans="1:8">
      <c r="A200" s="10"/>
      <c r="B200" s="48"/>
      <c r="C200" s="49"/>
      <c r="D200" s="48"/>
      <c r="E200" s="48"/>
      <c r="F200" s="41" t="s">
        <v>828</v>
      </c>
      <c r="G200" s="51"/>
      <c r="H200" s="28"/>
    </row>
    <row r="201" s="2" customFormat="1" customHeight="1" spans="1:8">
      <c r="A201" s="10">
        <v>47</v>
      </c>
      <c r="B201" s="30" t="s">
        <v>427</v>
      </c>
      <c r="C201" s="52" t="s">
        <v>829</v>
      </c>
      <c r="D201" s="30" t="s">
        <v>830</v>
      </c>
      <c r="E201" s="30" t="s">
        <v>567</v>
      </c>
      <c r="F201" s="41" t="s">
        <v>831</v>
      </c>
      <c r="G201" s="51"/>
      <c r="H201" s="12" t="s">
        <v>17</v>
      </c>
    </row>
    <row r="202" s="2" customFormat="1" customHeight="1" spans="1:8">
      <c r="A202" s="10">
        <v>48</v>
      </c>
      <c r="B202" s="30" t="s">
        <v>427</v>
      </c>
      <c r="C202" s="52" t="s">
        <v>832</v>
      </c>
      <c r="D202" s="30" t="s">
        <v>833</v>
      </c>
      <c r="E202" s="30" t="s">
        <v>567</v>
      </c>
      <c r="F202" s="22" t="s">
        <v>834</v>
      </c>
      <c r="G202" s="51"/>
      <c r="H202" s="12" t="s">
        <v>17</v>
      </c>
    </row>
    <row r="203" s="2" customFormat="1" customHeight="1" spans="1:8">
      <c r="A203" s="10">
        <v>49</v>
      </c>
      <c r="B203" s="30" t="s">
        <v>427</v>
      </c>
      <c r="C203" s="52" t="s">
        <v>835</v>
      </c>
      <c r="D203" s="30" t="s">
        <v>836</v>
      </c>
      <c r="E203" s="30" t="s">
        <v>567</v>
      </c>
      <c r="F203" s="22" t="s">
        <v>837</v>
      </c>
      <c r="G203" s="51"/>
      <c r="H203" s="12" t="s">
        <v>17</v>
      </c>
    </row>
    <row r="204" s="2" customFormat="1" customHeight="1" spans="1:8">
      <c r="A204" s="10">
        <v>50</v>
      </c>
      <c r="B204" s="30" t="s">
        <v>440</v>
      </c>
      <c r="C204" s="52" t="s">
        <v>838</v>
      </c>
      <c r="D204" s="30" t="s">
        <v>839</v>
      </c>
      <c r="E204" s="30" t="s">
        <v>567</v>
      </c>
      <c r="F204" s="22" t="s">
        <v>840</v>
      </c>
      <c r="G204" s="51">
        <v>45870</v>
      </c>
      <c r="H204" s="12" t="s">
        <v>17</v>
      </c>
    </row>
    <row r="205" s="2" customFormat="1" customHeight="1" spans="1:8">
      <c r="A205" s="13">
        <v>51</v>
      </c>
      <c r="B205" s="42" t="s">
        <v>440</v>
      </c>
      <c r="C205" s="42" t="s">
        <v>472</v>
      </c>
      <c r="D205" s="42" t="s">
        <v>473</v>
      </c>
      <c r="E205" s="42" t="s">
        <v>567</v>
      </c>
      <c r="F205" s="30" t="s">
        <v>841</v>
      </c>
      <c r="G205" s="53">
        <v>45870</v>
      </c>
      <c r="H205" s="12" t="s">
        <v>17</v>
      </c>
    </row>
    <row r="206" s="2" customFormat="1" customHeight="1" spans="1:8">
      <c r="A206" s="25"/>
      <c r="B206" s="48"/>
      <c r="C206" s="48"/>
      <c r="D206" s="48"/>
      <c r="E206" s="48"/>
      <c r="F206" s="30" t="s">
        <v>842</v>
      </c>
      <c r="G206" s="51">
        <v>45839</v>
      </c>
      <c r="H206" s="12" t="s">
        <v>17</v>
      </c>
    </row>
    <row r="207" s="2" customFormat="1" customHeight="1" spans="1:8">
      <c r="A207" s="10">
        <v>52</v>
      </c>
      <c r="B207" s="30" t="s">
        <v>440</v>
      </c>
      <c r="C207" s="30" t="s">
        <v>47</v>
      </c>
      <c r="D207" s="30" t="s">
        <v>843</v>
      </c>
      <c r="E207" s="30" t="s">
        <v>567</v>
      </c>
      <c r="F207" s="30" t="s">
        <v>715</v>
      </c>
      <c r="G207" s="51">
        <v>45566</v>
      </c>
      <c r="H207" s="12" t="s">
        <v>17</v>
      </c>
    </row>
    <row r="208" s="2" customFormat="1" customHeight="1" spans="1:8">
      <c r="A208" s="10">
        <v>53</v>
      </c>
      <c r="B208" s="30" t="s">
        <v>440</v>
      </c>
      <c r="C208" s="30" t="s">
        <v>844</v>
      </c>
      <c r="D208" s="30" t="s">
        <v>845</v>
      </c>
      <c r="E208" s="30" t="s">
        <v>567</v>
      </c>
      <c r="F208" s="30" t="s">
        <v>715</v>
      </c>
      <c r="G208" s="51">
        <v>45839</v>
      </c>
      <c r="H208" s="12" t="s">
        <v>17</v>
      </c>
    </row>
    <row r="209" s="2" customFormat="1" customHeight="1" spans="1:8">
      <c r="A209" s="10">
        <v>54</v>
      </c>
      <c r="B209" s="54" t="s">
        <v>487</v>
      </c>
      <c r="C209" s="55" t="s">
        <v>488</v>
      </c>
      <c r="D209" s="56" t="s">
        <v>489</v>
      </c>
      <c r="E209" s="56" t="s">
        <v>567</v>
      </c>
      <c r="F209" s="54" t="s">
        <v>846</v>
      </c>
      <c r="G209" s="56">
        <v>2025.07</v>
      </c>
      <c r="H209" s="12" t="s">
        <v>17</v>
      </c>
    </row>
    <row r="210" s="2" customFormat="1" customHeight="1" spans="1:8">
      <c r="A210" s="13">
        <v>55</v>
      </c>
      <c r="B210" s="57" t="s">
        <v>487</v>
      </c>
      <c r="C210" s="58" t="s">
        <v>480</v>
      </c>
      <c r="D210" s="59" t="s">
        <v>481</v>
      </c>
      <c r="E210" s="59" t="s">
        <v>567</v>
      </c>
      <c r="F210" s="54" t="s">
        <v>847</v>
      </c>
      <c r="G210" s="54" t="s">
        <v>848</v>
      </c>
      <c r="H210" s="12" t="s">
        <v>17</v>
      </c>
    </row>
    <row r="211" s="2" customFormat="1" customHeight="1" spans="1:8">
      <c r="A211" s="25"/>
      <c r="B211" s="60"/>
      <c r="C211" s="61"/>
      <c r="D211" s="62"/>
      <c r="E211" s="62"/>
      <c r="F211" s="54" t="s">
        <v>849</v>
      </c>
      <c r="G211" s="54" t="s">
        <v>104</v>
      </c>
      <c r="H211" s="12" t="s">
        <v>17</v>
      </c>
    </row>
    <row r="212" s="2" customFormat="1" customHeight="1" spans="1:8">
      <c r="A212" s="13">
        <v>56</v>
      </c>
      <c r="B212" s="57" t="s">
        <v>487</v>
      </c>
      <c r="C212" s="63" t="s">
        <v>850</v>
      </c>
      <c r="D212" s="59" t="s">
        <v>851</v>
      </c>
      <c r="E212" s="59" t="s">
        <v>567</v>
      </c>
      <c r="F212" s="54" t="s">
        <v>847</v>
      </c>
      <c r="G212" s="54" t="s">
        <v>848</v>
      </c>
      <c r="H212" s="12" t="s">
        <v>17</v>
      </c>
    </row>
    <row r="213" s="5" customFormat="1" customHeight="1" spans="1:8">
      <c r="A213" s="25"/>
      <c r="B213" s="60"/>
      <c r="C213" s="64"/>
      <c r="D213" s="62"/>
      <c r="E213" s="62"/>
      <c r="F213" s="10" t="s">
        <v>852</v>
      </c>
      <c r="G213" s="65" t="s">
        <v>853</v>
      </c>
      <c r="H213" s="12" t="s">
        <v>17</v>
      </c>
    </row>
    <row r="214" s="4" customFormat="1" customHeight="1" spans="1:8">
      <c r="A214" s="13">
        <v>57</v>
      </c>
      <c r="B214" s="15" t="s">
        <v>854</v>
      </c>
      <c r="C214" s="15" t="s">
        <v>855</v>
      </c>
      <c r="D214" s="15" t="s">
        <v>856</v>
      </c>
      <c r="E214" s="15" t="s">
        <v>567</v>
      </c>
      <c r="F214" s="16" t="s">
        <v>857</v>
      </c>
      <c r="G214" s="10"/>
      <c r="H214" s="12" t="s">
        <v>17</v>
      </c>
    </row>
    <row r="215" s="4" customFormat="1" customHeight="1" spans="1:8">
      <c r="A215" s="19"/>
      <c r="B215" s="21"/>
      <c r="C215" s="21"/>
      <c r="D215" s="21"/>
      <c r="E215" s="21"/>
      <c r="F215" s="16" t="s">
        <v>858</v>
      </c>
      <c r="G215" s="10"/>
      <c r="H215" s="12" t="s">
        <v>17</v>
      </c>
    </row>
    <row r="216" s="4" customFormat="1" customHeight="1" spans="1:8">
      <c r="A216" s="25"/>
      <c r="B216" s="27"/>
      <c r="C216" s="27"/>
      <c r="D216" s="27"/>
      <c r="E216" s="27"/>
      <c r="F216" s="16" t="s">
        <v>859</v>
      </c>
      <c r="G216" s="10"/>
      <c r="H216" s="12" t="s">
        <v>17</v>
      </c>
    </row>
    <row r="217" s="4" customFormat="1" customHeight="1" spans="1:8">
      <c r="A217" s="13">
        <v>58</v>
      </c>
      <c r="B217" s="15" t="s">
        <v>854</v>
      </c>
      <c r="C217" s="15" t="s">
        <v>860</v>
      </c>
      <c r="D217" s="15" t="s">
        <v>861</v>
      </c>
      <c r="E217" s="15" t="s">
        <v>567</v>
      </c>
      <c r="F217" s="16" t="s">
        <v>862</v>
      </c>
      <c r="G217" s="10"/>
      <c r="H217" s="12" t="s">
        <v>17</v>
      </c>
    </row>
    <row r="218" s="4" customFormat="1" customHeight="1" spans="1:8">
      <c r="A218" s="19"/>
      <c r="B218" s="21"/>
      <c r="C218" s="21"/>
      <c r="D218" s="21"/>
      <c r="E218" s="21"/>
      <c r="F218" s="16" t="s">
        <v>863</v>
      </c>
      <c r="G218" s="10"/>
      <c r="H218" s="12" t="s">
        <v>17</v>
      </c>
    </row>
    <row r="219" s="4" customFormat="1" customHeight="1" spans="1:8">
      <c r="A219" s="19"/>
      <c r="B219" s="21"/>
      <c r="C219" s="21"/>
      <c r="D219" s="21"/>
      <c r="E219" s="21"/>
      <c r="F219" s="16" t="s">
        <v>864</v>
      </c>
      <c r="G219" s="10"/>
      <c r="H219" s="12" t="s">
        <v>17</v>
      </c>
    </row>
    <row r="220" s="4" customFormat="1" customHeight="1" spans="1:8">
      <c r="A220" s="19"/>
      <c r="B220" s="21"/>
      <c r="C220" s="21"/>
      <c r="D220" s="21"/>
      <c r="E220" s="21"/>
      <c r="F220" s="16" t="s">
        <v>865</v>
      </c>
      <c r="G220" s="10"/>
      <c r="H220" s="12" t="s">
        <v>17</v>
      </c>
    </row>
    <row r="221" s="4" customFormat="1" customHeight="1" spans="1:8">
      <c r="A221" s="19"/>
      <c r="B221" s="21"/>
      <c r="C221" s="21"/>
      <c r="D221" s="21"/>
      <c r="E221" s="21"/>
      <c r="F221" s="16" t="s">
        <v>866</v>
      </c>
      <c r="G221" s="10"/>
      <c r="H221" s="12" t="s">
        <v>17</v>
      </c>
    </row>
    <row r="222" s="4" customFormat="1" customHeight="1" spans="1:8">
      <c r="A222" s="25"/>
      <c r="B222" s="27"/>
      <c r="C222" s="27"/>
      <c r="D222" s="27"/>
      <c r="E222" s="27"/>
      <c r="F222" s="16" t="s">
        <v>867</v>
      </c>
      <c r="G222" s="10"/>
      <c r="H222" s="12" t="s">
        <v>17</v>
      </c>
    </row>
    <row r="223" s="4" customFormat="1" customHeight="1" spans="1:8">
      <c r="A223" s="13">
        <v>59</v>
      </c>
      <c r="B223" s="15" t="s">
        <v>854</v>
      </c>
      <c r="C223" s="15" t="s">
        <v>868</v>
      </c>
      <c r="D223" s="15" t="s">
        <v>869</v>
      </c>
      <c r="E223" s="15" t="s">
        <v>567</v>
      </c>
      <c r="F223" s="16" t="s">
        <v>870</v>
      </c>
      <c r="G223" s="10"/>
      <c r="H223" s="12" t="s">
        <v>17</v>
      </c>
    </row>
    <row r="224" s="4" customFormat="1" customHeight="1" spans="1:8">
      <c r="A224" s="19"/>
      <c r="B224" s="21"/>
      <c r="C224" s="21"/>
      <c r="D224" s="21"/>
      <c r="E224" s="21"/>
      <c r="F224" s="16" t="s">
        <v>871</v>
      </c>
      <c r="G224" s="10"/>
      <c r="H224" s="12" t="s">
        <v>17</v>
      </c>
    </row>
    <row r="225" s="4" customFormat="1" customHeight="1" spans="1:8">
      <c r="A225" s="25"/>
      <c r="B225" s="27"/>
      <c r="C225" s="27"/>
      <c r="D225" s="27"/>
      <c r="E225" s="27"/>
      <c r="F225" s="16" t="s">
        <v>872</v>
      </c>
      <c r="G225" s="10"/>
      <c r="H225" s="12" t="s">
        <v>17</v>
      </c>
    </row>
    <row r="226" s="4" customFormat="1" customHeight="1" spans="1:8">
      <c r="A226" s="13">
        <v>60</v>
      </c>
      <c r="B226" s="66" t="s">
        <v>854</v>
      </c>
      <c r="C226" s="66" t="s">
        <v>873</v>
      </c>
      <c r="D226" s="66" t="s">
        <v>874</v>
      </c>
      <c r="E226" s="66" t="s">
        <v>567</v>
      </c>
      <c r="F226" s="36" t="s">
        <v>875</v>
      </c>
      <c r="G226" s="12"/>
      <c r="H226" s="12" t="s">
        <v>17</v>
      </c>
    </row>
    <row r="227" s="4" customFormat="1" customHeight="1" spans="1:8">
      <c r="A227" s="19"/>
      <c r="B227" s="67"/>
      <c r="C227" s="67"/>
      <c r="D227" s="67"/>
      <c r="E227" s="67"/>
      <c r="F227" s="36" t="s">
        <v>876</v>
      </c>
      <c r="G227" s="12"/>
      <c r="H227" s="12" t="s">
        <v>17</v>
      </c>
    </row>
    <row r="228" s="4" customFormat="1" customHeight="1" spans="1:8">
      <c r="A228" s="19"/>
      <c r="B228" s="67"/>
      <c r="C228" s="67"/>
      <c r="D228" s="67"/>
      <c r="E228" s="67"/>
      <c r="F228" s="36" t="s">
        <v>877</v>
      </c>
      <c r="G228" s="12"/>
      <c r="H228" s="12" t="s">
        <v>17</v>
      </c>
    </row>
    <row r="229" s="4" customFormat="1" customHeight="1" spans="1:8">
      <c r="A229" s="19"/>
      <c r="B229" s="67"/>
      <c r="C229" s="67"/>
      <c r="D229" s="67"/>
      <c r="E229" s="67"/>
      <c r="F229" s="36" t="s">
        <v>878</v>
      </c>
      <c r="G229" s="12"/>
      <c r="H229" s="12" t="s">
        <v>17</v>
      </c>
    </row>
    <row r="230" s="4" customFormat="1" customHeight="1" spans="1:8">
      <c r="A230" s="19"/>
      <c r="B230" s="67"/>
      <c r="C230" s="67"/>
      <c r="D230" s="67"/>
      <c r="E230" s="67"/>
      <c r="F230" s="36" t="s">
        <v>879</v>
      </c>
      <c r="G230" s="12"/>
      <c r="H230" s="12" t="s">
        <v>17</v>
      </c>
    </row>
    <row r="231" s="4" customFormat="1" customHeight="1" spans="1:8">
      <c r="A231" s="25"/>
      <c r="B231" s="68"/>
      <c r="C231" s="68"/>
      <c r="D231" s="68"/>
      <c r="E231" s="68"/>
      <c r="F231" s="36" t="s">
        <v>880</v>
      </c>
      <c r="G231" s="12"/>
      <c r="H231" s="12" t="s">
        <v>17</v>
      </c>
    </row>
    <row r="232" s="2" customFormat="1" customHeight="1" spans="1:8">
      <c r="A232" s="13">
        <v>61</v>
      </c>
      <c r="B232" s="22" t="s">
        <v>206</v>
      </c>
      <c r="C232" s="22" t="s">
        <v>881</v>
      </c>
      <c r="D232" s="22" t="s">
        <v>882</v>
      </c>
      <c r="E232" s="22" t="s">
        <v>567</v>
      </c>
      <c r="F232" s="38" t="s">
        <v>883</v>
      </c>
      <c r="G232" s="69"/>
      <c r="H232" s="12" t="s">
        <v>17</v>
      </c>
    </row>
    <row r="233" s="2" customFormat="1" customHeight="1" spans="1:8">
      <c r="A233" s="19"/>
      <c r="B233" s="22"/>
      <c r="C233" s="22"/>
      <c r="D233" s="22"/>
      <c r="E233" s="22"/>
      <c r="F233" s="38" t="s">
        <v>884</v>
      </c>
      <c r="G233" s="69"/>
      <c r="H233" s="12" t="s">
        <v>17</v>
      </c>
    </row>
    <row r="234" s="2" customFormat="1" customHeight="1" spans="1:8">
      <c r="A234" s="25"/>
      <c r="B234" s="22"/>
      <c r="C234" s="22"/>
      <c r="D234" s="22"/>
      <c r="E234" s="22"/>
      <c r="F234" s="38" t="s">
        <v>885</v>
      </c>
      <c r="G234" s="69"/>
      <c r="H234" s="12" t="s">
        <v>17</v>
      </c>
    </row>
    <row r="235" s="2" customFormat="1" customHeight="1" spans="1:8">
      <c r="A235" s="13">
        <v>62</v>
      </c>
      <c r="B235" s="18" t="s">
        <v>206</v>
      </c>
      <c r="C235" s="18" t="s">
        <v>886</v>
      </c>
      <c r="D235" s="18" t="s">
        <v>887</v>
      </c>
      <c r="E235" s="18" t="s">
        <v>567</v>
      </c>
      <c r="F235" s="12" t="s">
        <v>888</v>
      </c>
      <c r="G235" s="12"/>
      <c r="H235" s="12" t="s">
        <v>17</v>
      </c>
    </row>
    <row r="236" s="2" customFormat="1" customHeight="1" spans="1:8">
      <c r="A236" s="19"/>
      <c r="B236" s="24"/>
      <c r="C236" s="24"/>
      <c r="D236" s="24"/>
      <c r="E236" s="24"/>
      <c r="F236" s="12" t="s">
        <v>889</v>
      </c>
      <c r="G236" s="12"/>
      <c r="H236" s="12" t="s">
        <v>17</v>
      </c>
    </row>
    <row r="237" s="2" customFormat="1" customHeight="1" spans="1:8">
      <c r="A237" s="19"/>
      <c r="B237" s="24"/>
      <c r="C237" s="24"/>
      <c r="D237" s="24"/>
      <c r="E237" s="24"/>
      <c r="F237" s="69" t="s">
        <v>890</v>
      </c>
      <c r="G237" s="12"/>
      <c r="H237" s="12" t="s">
        <v>17</v>
      </c>
    </row>
    <row r="238" s="2" customFormat="1" customHeight="1" spans="1:8">
      <c r="A238" s="19"/>
      <c r="B238" s="24"/>
      <c r="C238" s="24"/>
      <c r="D238" s="24"/>
      <c r="E238" s="24"/>
      <c r="F238" s="12" t="s">
        <v>891</v>
      </c>
      <c r="G238" s="12"/>
      <c r="H238" s="12" t="s">
        <v>17</v>
      </c>
    </row>
    <row r="239" s="2" customFormat="1" customHeight="1" spans="1:8">
      <c r="A239" s="19"/>
      <c r="B239" s="24"/>
      <c r="C239" s="24"/>
      <c r="D239" s="24"/>
      <c r="E239" s="24"/>
      <c r="F239" s="12" t="s">
        <v>892</v>
      </c>
      <c r="G239" s="12"/>
      <c r="H239" s="12" t="s">
        <v>17</v>
      </c>
    </row>
    <row r="240" s="2" customFormat="1" customHeight="1" spans="1:8">
      <c r="A240" s="19"/>
      <c r="B240" s="24"/>
      <c r="C240" s="24"/>
      <c r="D240" s="24"/>
      <c r="E240" s="24"/>
      <c r="F240" s="12" t="s">
        <v>893</v>
      </c>
      <c r="G240" s="12"/>
      <c r="H240" s="12" t="s">
        <v>17</v>
      </c>
    </row>
    <row r="241" s="2" customFormat="1" customHeight="1" spans="1:8">
      <c r="A241" s="25"/>
      <c r="B241" s="28"/>
      <c r="C241" s="28"/>
      <c r="D241" s="28"/>
      <c r="E241" s="28"/>
      <c r="F241" s="12" t="s">
        <v>894</v>
      </c>
      <c r="G241" s="12"/>
      <c r="H241" s="12" t="s">
        <v>17</v>
      </c>
    </row>
    <row r="242" s="2" customFormat="1" customHeight="1" spans="1:8">
      <c r="A242" s="13">
        <v>63</v>
      </c>
      <c r="B242" s="12" t="s">
        <v>496</v>
      </c>
      <c r="C242" s="12" t="s">
        <v>895</v>
      </c>
      <c r="D242" s="12" t="s">
        <v>896</v>
      </c>
      <c r="E242" s="12" t="s">
        <v>567</v>
      </c>
      <c r="F242" s="22" t="s">
        <v>897</v>
      </c>
      <c r="G242" s="12" t="s">
        <v>898</v>
      </c>
      <c r="H242" s="12" t="s">
        <v>17</v>
      </c>
    </row>
    <row r="243" s="2" customFormat="1" customHeight="1" spans="1:8">
      <c r="A243" s="19"/>
      <c r="B243" s="12"/>
      <c r="C243" s="12"/>
      <c r="D243" s="12"/>
      <c r="E243" s="12"/>
      <c r="F243" s="22" t="s">
        <v>899</v>
      </c>
      <c r="G243" s="12" t="s">
        <v>900</v>
      </c>
      <c r="H243" s="12" t="s">
        <v>17</v>
      </c>
    </row>
    <row r="244" s="2" customFormat="1" customHeight="1" spans="1:8">
      <c r="A244" s="19"/>
      <c r="B244" s="12"/>
      <c r="C244" s="12"/>
      <c r="D244" s="12"/>
      <c r="E244" s="12"/>
      <c r="F244" s="22" t="s">
        <v>901</v>
      </c>
      <c r="G244" s="12" t="s">
        <v>902</v>
      </c>
      <c r="H244" s="12" t="s">
        <v>17</v>
      </c>
    </row>
    <row r="245" s="2" customFormat="1" customHeight="1" spans="1:8">
      <c r="A245" s="19"/>
      <c r="B245" s="12"/>
      <c r="C245" s="12"/>
      <c r="D245" s="12"/>
      <c r="E245" s="12"/>
      <c r="F245" s="22" t="s">
        <v>903</v>
      </c>
      <c r="G245" s="12" t="s">
        <v>904</v>
      </c>
      <c r="H245" s="12" t="s">
        <v>17</v>
      </c>
    </row>
    <row r="246" s="2" customFormat="1" customHeight="1" spans="1:8">
      <c r="A246" s="25"/>
      <c r="B246" s="12"/>
      <c r="C246" s="12"/>
      <c r="D246" s="12"/>
      <c r="E246" s="12"/>
      <c r="F246" s="22" t="s">
        <v>905</v>
      </c>
      <c r="G246" s="12" t="s">
        <v>906</v>
      </c>
      <c r="H246" s="12" t="s">
        <v>17</v>
      </c>
    </row>
    <row r="247" s="2" customFormat="1" customHeight="1" spans="1:8">
      <c r="A247" s="10">
        <v>64</v>
      </c>
      <c r="B247" s="69" t="s">
        <v>265</v>
      </c>
      <c r="C247" s="12" t="s">
        <v>504</v>
      </c>
      <c r="D247" s="12" t="s">
        <v>505</v>
      </c>
      <c r="E247" s="12" t="s">
        <v>567</v>
      </c>
      <c r="F247" s="69" t="s">
        <v>907</v>
      </c>
      <c r="G247" s="12"/>
      <c r="H247" s="12" t="s">
        <v>17</v>
      </c>
    </row>
    <row r="248" s="2" customFormat="1" customHeight="1" spans="1:8">
      <c r="A248" s="13">
        <v>65</v>
      </c>
      <c r="B248" s="70" t="s">
        <v>265</v>
      </c>
      <c r="C248" s="70" t="s">
        <v>908</v>
      </c>
      <c r="D248" s="70" t="s">
        <v>909</v>
      </c>
      <c r="E248" s="70" t="s">
        <v>567</v>
      </c>
      <c r="F248" s="22" t="s">
        <v>910</v>
      </c>
      <c r="G248" s="10"/>
      <c r="H248" s="12" t="s">
        <v>17</v>
      </c>
    </row>
    <row r="249" s="2" customFormat="1" customHeight="1" spans="1:8">
      <c r="A249" s="19"/>
      <c r="B249" s="71"/>
      <c r="C249" s="71"/>
      <c r="D249" s="71"/>
      <c r="E249" s="71"/>
      <c r="F249" s="22" t="s">
        <v>911</v>
      </c>
      <c r="G249" s="10"/>
      <c r="H249" s="12" t="s">
        <v>17</v>
      </c>
    </row>
    <row r="250" s="2" customFormat="1" customHeight="1" spans="1:8">
      <c r="A250" s="19"/>
      <c r="B250" s="71"/>
      <c r="C250" s="71"/>
      <c r="D250" s="71"/>
      <c r="E250" s="71"/>
      <c r="F250" s="22" t="s">
        <v>912</v>
      </c>
      <c r="G250" s="10"/>
      <c r="H250" s="12" t="s">
        <v>17</v>
      </c>
    </row>
    <row r="251" s="2" customFormat="1" customHeight="1" spans="1:8">
      <c r="A251" s="19"/>
      <c r="B251" s="71"/>
      <c r="C251" s="71"/>
      <c r="D251" s="71"/>
      <c r="E251" s="71"/>
      <c r="F251" s="22" t="s">
        <v>913</v>
      </c>
      <c r="G251" s="10"/>
      <c r="H251" s="12" t="s">
        <v>17</v>
      </c>
    </row>
    <row r="252" s="2" customFormat="1" customHeight="1" spans="1:8">
      <c r="A252" s="25"/>
      <c r="B252" s="72"/>
      <c r="C252" s="72"/>
      <c r="D252" s="72"/>
      <c r="E252" s="72"/>
      <c r="F252" s="22" t="s">
        <v>914</v>
      </c>
      <c r="G252" s="10"/>
      <c r="H252" s="12" t="s">
        <v>17</v>
      </c>
    </row>
    <row r="253" s="2" customFormat="1" customHeight="1" spans="1:8">
      <c r="A253" s="13">
        <v>66</v>
      </c>
      <c r="B253" s="70" t="s">
        <v>265</v>
      </c>
      <c r="C253" s="70" t="s">
        <v>511</v>
      </c>
      <c r="D253" s="70" t="s">
        <v>512</v>
      </c>
      <c r="E253" s="70" t="s">
        <v>567</v>
      </c>
      <c r="F253" s="22" t="s">
        <v>915</v>
      </c>
      <c r="G253" s="10"/>
      <c r="H253" s="12" t="s">
        <v>17</v>
      </c>
    </row>
    <row r="254" s="2" customFormat="1" customHeight="1" spans="1:8">
      <c r="A254" s="19"/>
      <c r="B254" s="71"/>
      <c r="C254" s="71"/>
      <c r="D254" s="71"/>
      <c r="E254" s="71"/>
      <c r="F254" s="22" t="s">
        <v>916</v>
      </c>
      <c r="G254" s="10"/>
      <c r="H254" s="12" t="s">
        <v>17</v>
      </c>
    </row>
    <row r="255" s="2" customFormat="1" customHeight="1" spans="1:8">
      <c r="A255" s="19"/>
      <c r="B255" s="71"/>
      <c r="C255" s="71"/>
      <c r="D255" s="71"/>
      <c r="E255" s="71"/>
      <c r="F255" s="22" t="s">
        <v>917</v>
      </c>
      <c r="G255" s="10"/>
      <c r="H255" s="12" t="s">
        <v>17</v>
      </c>
    </row>
    <row r="256" s="2" customFormat="1" customHeight="1" spans="1:8">
      <c r="A256" s="19"/>
      <c r="B256" s="71"/>
      <c r="C256" s="71"/>
      <c r="D256" s="71"/>
      <c r="E256" s="71"/>
      <c r="F256" s="22" t="s">
        <v>918</v>
      </c>
      <c r="G256" s="10"/>
      <c r="H256" s="12" t="s">
        <v>17</v>
      </c>
    </row>
    <row r="257" s="2" customFormat="1" customHeight="1" spans="1:8">
      <c r="A257" s="19"/>
      <c r="B257" s="71"/>
      <c r="C257" s="71"/>
      <c r="D257" s="71"/>
      <c r="E257" s="71"/>
      <c r="F257" s="22" t="s">
        <v>919</v>
      </c>
      <c r="G257" s="10"/>
      <c r="H257" s="12" t="s">
        <v>17</v>
      </c>
    </row>
    <row r="258" s="2" customFormat="1" customHeight="1" spans="1:8">
      <c r="A258" s="25"/>
      <c r="B258" s="72"/>
      <c r="C258" s="72"/>
      <c r="D258" s="72"/>
      <c r="E258" s="72"/>
      <c r="F258" s="22" t="s">
        <v>920</v>
      </c>
      <c r="G258" s="10"/>
      <c r="H258" s="12" t="s">
        <v>17</v>
      </c>
    </row>
    <row r="259" s="2" customFormat="1" customHeight="1" spans="1:8">
      <c r="A259" s="13">
        <v>67</v>
      </c>
      <c r="B259" s="70" t="s">
        <v>265</v>
      </c>
      <c r="C259" s="70" t="s">
        <v>514</v>
      </c>
      <c r="D259" s="70" t="s">
        <v>515</v>
      </c>
      <c r="E259" s="70" t="s">
        <v>567</v>
      </c>
      <c r="F259" s="22" t="s">
        <v>921</v>
      </c>
      <c r="G259" s="10"/>
      <c r="H259" s="12" t="s">
        <v>17</v>
      </c>
    </row>
    <row r="260" s="2" customFormat="1" customHeight="1" spans="1:8">
      <c r="A260" s="19"/>
      <c r="B260" s="71"/>
      <c r="C260" s="71"/>
      <c r="D260" s="71"/>
      <c r="E260" s="71"/>
      <c r="F260" s="22" t="s">
        <v>922</v>
      </c>
      <c r="G260" s="10"/>
      <c r="H260" s="12" t="s">
        <v>17</v>
      </c>
    </row>
    <row r="261" s="2" customFormat="1" customHeight="1" spans="1:8">
      <c r="A261" s="25"/>
      <c r="B261" s="72"/>
      <c r="C261" s="72"/>
      <c r="D261" s="72"/>
      <c r="E261" s="72"/>
      <c r="F261" s="22" t="s">
        <v>923</v>
      </c>
      <c r="G261" s="10"/>
      <c r="H261" s="12" t="s">
        <v>17</v>
      </c>
    </row>
    <row r="262" s="2" customFormat="1" customHeight="1" spans="1:8">
      <c r="A262" s="13">
        <v>68</v>
      </c>
      <c r="B262" s="70" t="s">
        <v>265</v>
      </c>
      <c r="C262" s="70" t="s">
        <v>924</v>
      </c>
      <c r="D262" s="70" t="s">
        <v>925</v>
      </c>
      <c r="E262" s="70" t="s">
        <v>567</v>
      </c>
      <c r="F262" s="16" t="s">
        <v>926</v>
      </c>
      <c r="G262" s="10"/>
      <c r="H262" s="12" t="s">
        <v>17</v>
      </c>
    </row>
    <row r="263" s="2" customFormat="1" customHeight="1" spans="1:8">
      <c r="A263" s="19"/>
      <c r="B263" s="71"/>
      <c r="C263" s="71"/>
      <c r="D263" s="71"/>
      <c r="E263" s="71"/>
      <c r="F263" s="16" t="s">
        <v>927</v>
      </c>
      <c r="G263" s="10"/>
      <c r="H263" s="12" t="s">
        <v>17</v>
      </c>
    </row>
    <row r="264" s="2" customFormat="1" customHeight="1" spans="1:8">
      <c r="A264" s="25"/>
      <c r="B264" s="72"/>
      <c r="C264" s="72"/>
      <c r="D264" s="72"/>
      <c r="E264" s="72"/>
      <c r="F264" s="16" t="s">
        <v>928</v>
      </c>
      <c r="G264" s="10"/>
      <c r="H264" s="12" t="s">
        <v>17</v>
      </c>
    </row>
    <row r="265" s="2" customFormat="1" customHeight="1" spans="1:8">
      <c r="A265" s="13">
        <v>69</v>
      </c>
      <c r="B265" s="22" t="s">
        <v>929</v>
      </c>
      <c r="C265" s="22" t="s">
        <v>930</v>
      </c>
      <c r="D265" s="22" t="s">
        <v>931</v>
      </c>
      <c r="E265" s="22" t="s">
        <v>932</v>
      </c>
      <c r="F265" s="22" t="s">
        <v>933</v>
      </c>
      <c r="G265" s="10"/>
      <c r="H265" s="12" t="s">
        <v>17</v>
      </c>
    </row>
    <row r="266" s="2" customFormat="1" customHeight="1" spans="1:8">
      <c r="A266" s="19"/>
      <c r="B266" s="22"/>
      <c r="C266" s="22"/>
      <c r="D266" s="22"/>
      <c r="E266" s="22"/>
      <c r="F266" s="22" t="s">
        <v>934</v>
      </c>
      <c r="G266" s="10"/>
      <c r="H266" s="12" t="s">
        <v>17</v>
      </c>
    </row>
    <row r="267" s="2" customFormat="1" customHeight="1" spans="1:8">
      <c r="A267" s="19"/>
      <c r="B267" s="22"/>
      <c r="C267" s="22"/>
      <c r="D267" s="22"/>
      <c r="E267" s="22"/>
      <c r="F267" s="22" t="s">
        <v>935</v>
      </c>
      <c r="G267" s="10"/>
      <c r="H267" s="12" t="s">
        <v>17</v>
      </c>
    </row>
    <row r="268" s="2" customFormat="1" customHeight="1" spans="1:8">
      <c r="A268" s="19"/>
      <c r="B268" s="22"/>
      <c r="C268" s="22"/>
      <c r="D268" s="22"/>
      <c r="E268" s="22"/>
      <c r="F268" s="22" t="s">
        <v>936</v>
      </c>
      <c r="G268" s="10"/>
      <c r="H268" s="12" t="s">
        <v>17</v>
      </c>
    </row>
    <row r="269" s="2" customFormat="1" customHeight="1" spans="1:8">
      <c r="A269" s="25"/>
      <c r="B269" s="22"/>
      <c r="C269" s="22"/>
      <c r="D269" s="22"/>
      <c r="E269" s="22"/>
      <c r="F269" s="22" t="s">
        <v>937</v>
      </c>
      <c r="G269" s="10"/>
      <c r="H269" s="12" t="s">
        <v>17</v>
      </c>
    </row>
    <row r="270" s="2" customFormat="1" customHeight="1" spans="1:8">
      <c r="A270" s="13">
        <v>70</v>
      </c>
      <c r="B270" s="22" t="s">
        <v>929</v>
      </c>
      <c r="C270" s="22" t="s">
        <v>938</v>
      </c>
      <c r="D270" s="22" t="s">
        <v>939</v>
      </c>
      <c r="E270" s="22" t="s">
        <v>932</v>
      </c>
      <c r="F270" s="22" t="s">
        <v>940</v>
      </c>
      <c r="G270" s="22"/>
      <c r="H270" s="12" t="s">
        <v>17</v>
      </c>
    </row>
    <row r="271" s="2" customFormat="1" customHeight="1" spans="1:8">
      <c r="A271" s="19"/>
      <c r="B271" s="22"/>
      <c r="C271" s="22"/>
      <c r="D271" s="22"/>
      <c r="E271" s="22"/>
      <c r="F271" s="22" t="s">
        <v>941</v>
      </c>
      <c r="G271" s="22"/>
      <c r="H271" s="12" t="s">
        <v>17</v>
      </c>
    </row>
    <row r="272" s="2" customFormat="1" customHeight="1" spans="1:8">
      <c r="A272" s="19"/>
      <c r="B272" s="22"/>
      <c r="C272" s="22"/>
      <c r="D272" s="22"/>
      <c r="E272" s="22"/>
      <c r="F272" s="22" t="s">
        <v>942</v>
      </c>
      <c r="G272" s="22"/>
      <c r="H272" s="12" t="s">
        <v>17</v>
      </c>
    </row>
    <row r="273" s="2" customFormat="1" customHeight="1" spans="1:8">
      <c r="A273" s="19"/>
      <c r="B273" s="22"/>
      <c r="C273" s="22"/>
      <c r="D273" s="22"/>
      <c r="E273" s="22"/>
      <c r="F273" s="22" t="s">
        <v>943</v>
      </c>
      <c r="G273" s="22"/>
      <c r="H273" s="12" t="s">
        <v>17</v>
      </c>
    </row>
    <row r="274" s="2" customFormat="1" customHeight="1" spans="1:8">
      <c r="A274" s="25"/>
      <c r="B274" s="22"/>
      <c r="C274" s="22"/>
      <c r="D274" s="22"/>
      <c r="E274" s="22"/>
      <c r="F274" s="22" t="s">
        <v>944</v>
      </c>
      <c r="G274" s="22"/>
      <c r="H274" s="12" t="s">
        <v>17</v>
      </c>
    </row>
    <row r="275" s="2" customFormat="1" customHeight="1" spans="1:8">
      <c r="A275" s="13">
        <v>71</v>
      </c>
      <c r="B275" s="22" t="s">
        <v>929</v>
      </c>
      <c r="C275" s="22" t="s">
        <v>945</v>
      </c>
      <c r="D275" s="22" t="s">
        <v>946</v>
      </c>
      <c r="E275" s="22" t="s">
        <v>932</v>
      </c>
      <c r="F275" s="22" t="s">
        <v>947</v>
      </c>
      <c r="G275" s="10"/>
      <c r="H275" s="12" t="s">
        <v>17</v>
      </c>
    </row>
    <row r="276" s="2" customFormat="1" customHeight="1" spans="1:8">
      <c r="A276" s="19"/>
      <c r="B276" s="22"/>
      <c r="C276" s="22"/>
      <c r="D276" s="22"/>
      <c r="E276" s="22"/>
      <c r="F276" s="22" t="s">
        <v>948</v>
      </c>
      <c r="G276" s="10"/>
      <c r="H276" s="12" t="s">
        <v>17</v>
      </c>
    </row>
    <row r="277" s="2" customFormat="1" customHeight="1" spans="1:8">
      <c r="A277" s="19"/>
      <c r="B277" s="22"/>
      <c r="C277" s="22"/>
      <c r="D277" s="22"/>
      <c r="E277" s="22"/>
      <c r="F277" s="22" t="s">
        <v>949</v>
      </c>
      <c r="G277" s="10"/>
      <c r="H277" s="12" t="s">
        <v>17</v>
      </c>
    </row>
    <row r="278" s="2" customFormat="1" customHeight="1" spans="1:8">
      <c r="A278" s="25"/>
      <c r="B278" s="22"/>
      <c r="C278" s="22"/>
      <c r="D278" s="22"/>
      <c r="E278" s="22"/>
      <c r="F278" s="22" t="s">
        <v>950</v>
      </c>
      <c r="G278" s="10"/>
      <c r="H278" s="12" t="s">
        <v>17</v>
      </c>
    </row>
    <row r="279" s="2" customFormat="1" customHeight="1" spans="1:8">
      <c r="A279" s="13">
        <v>72</v>
      </c>
      <c r="B279" s="22" t="s">
        <v>929</v>
      </c>
      <c r="C279" s="22" t="s">
        <v>951</v>
      </c>
      <c r="D279" s="22" t="s">
        <v>952</v>
      </c>
      <c r="E279" s="22" t="s">
        <v>932</v>
      </c>
      <c r="F279" s="12" t="s">
        <v>953</v>
      </c>
      <c r="G279" s="12"/>
      <c r="H279" s="12" t="s">
        <v>17</v>
      </c>
    </row>
    <row r="280" s="2" customFormat="1" customHeight="1" spans="1:8">
      <c r="A280" s="19"/>
      <c r="B280" s="22"/>
      <c r="C280" s="22"/>
      <c r="D280" s="22"/>
      <c r="E280" s="22"/>
      <c r="F280" s="12" t="s">
        <v>954</v>
      </c>
      <c r="G280" s="12"/>
      <c r="H280" s="12" t="s">
        <v>17</v>
      </c>
    </row>
    <row r="281" s="2" customFormat="1" customHeight="1" spans="1:8">
      <c r="A281" s="25"/>
      <c r="B281" s="22"/>
      <c r="C281" s="22"/>
      <c r="D281" s="22"/>
      <c r="E281" s="22"/>
      <c r="F281" s="69" t="s">
        <v>955</v>
      </c>
      <c r="G281" s="12"/>
      <c r="H281" s="12" t="s">
        <v>17</v>
      </c>
    </row>
    <row r="282" customHeight="1" spans="1:8">
      <c r="A282" s="13">
        <v>73</v>
      </c>
      <c r="B282" s="12" t="s">
        <v>294</v>
      </c>
      <c r="C282" s="12" t="s">
        <v>956</v>
      </c>
      <c r="D282" s="12" t="s">
        <v>957</v>
      </c>
      <c r="E282" s="12" t="s">
        <v>567</v>
      </c>
      <c r="F282" s="12" t="s">
        <v>958</v>
      </c>
      <c r="G282" s="12">
        <v>202409</v>
      </c>
      <c r="H282" s="12" t="s">
        <v>17</v>
      </c>
    </row>
    <row r="283" customHeight="1" spans="1:8">
      <c r="A283" s="19"/>
      <c r="B283" s="12"/>
      <c r="C283" s="12"/>
      <c r="D283" s="12"/>
      <c r="E283" s="12"/>
      <c r="F283" s="12" t="s">
        <v>959</v>
      </c>
      <c r="G283" s="12">
        <v>202504</v>
      </c>
      <c r="H283" s="12" t="s">
        <v>17</v>
      </c>
    </row>
    <row r="284" customHeight="1" spans="1:8">
      <c r="A284" s="19"/>
      <c r="B284" s="12"/>
      <c r="C284" s="12"/>
      <c r="D284" s="12"/>
      <c r="E284" s="12"/>
      <c r="F284" s="12" t="s">
        <v>960</v>
      </c>
      <c r="G284" s="12">
        <v>202504</v>
      </c>
      <c r="H284" s="12" t="s">
        <v>17</v>
      </c>
    </row>
    <row r="285" customHeight="1" spans="1:8">
      <c r="A285" s="19"/>
      <c r="B285" s="12"/>
      <c r="C285" s="12"/>
      <c r="D285" s="12"/>
      <c r="E285" s="12"/>
      <c r="F285" s="12" t="s">
        <v>961</v>
      </c>
      <c r="G285" s="12">
        <v>202409</v>
      </c>
      <c r="H285" s="12" t="s">
        <v>17</v>
      </c>
    </row>
    <row r="286" customHeight="1" spans="1:8">
      <c r="A286" s="19"/>
      <c r="B286" s="12"/>
      <c r="C286" s="12"/>
      <c r="D286" s="12"/>
      <c r="E286" s="12"/>
      <c r="F286" s="12" t="s">
        <v>962</v>
      </c>
      <c r="G286" s="12">
        <v>202511</v>
      </c>
      <c r="H286" s="12" t="s">
        <v>17</v>
      </c>
    </row>
    <row r="287" customHeight="1" spans="1:8">
      <c r="A287" s="19"/>
      <c r="B287" s="12"/>
      <c r="C287" s="12"/>
      <c r="D287" s="12"/>
      <c r="E287" s="12"/>
      <c r="F287" s="12" t="s">
        <v>963</v>
      </c>
      <c r="G287" s="12">
        <v>202505</v>
      </c>
      <c r="H287" s="12" t="s">
        <v>17</v>
      </c>
    </row>
    <row r="288" customHeight="1" spans="1:8">
      <c r="A288" s="19"/>
      <c r="B288" s="12"/>
      <c r="C288" s="12"/>
      <c r="D288" s="12"/>
      <c r="E288" s="12"/>
      <c r="F288" s="12" t="s">
        <v>964</v>
      </c>
      <c r="G288" s="12">
        <v>202506</v>
      </c>
      <c r="H288" s="12" t="s">
        <v>17</v>
      </c>
    </row>
    <row r="289" customHeight="1" spans="1:8">
      <c r="A289" s="19"/>
      <c r="B289" s="12"/>
      <c r="C289" s="12"/>
      <c r="D289" s="12"/>
      <c r="E289" s="12"/>
      <c r="F289" s="12" t="s">
        <v>965</v>
      </c>
      <c r="G289" s="12">
        <v>202409</v>
      </c>
      <c r="H289" s="12" t="s">
        <v>17</v>
      </c>
    </row>
    <row r="290" customHeight="1" spans="1:8">
      <c r="A290" s="19"/>
      <c r="B290" s="12"/>
      <c r="C290" s="12"/>
      <c r="D290" s="12"/>
      <c r="E290" s="12"/>
      <c r="F290" s="12" t="s">
        <v>966</v>
      </c>
      <c r="G290" s="12">
        <v>202509</v>
      </c>
      <c r="H290" s="12" t="s">
        <v>17</v>
      </c>
    </row>
    <row r="291" customHeight="1" spans="1:8">
      <c r="A291" s="19"/>
      <c r="B291" s="12"/>
      <c r="C291" s="12"/>
      <c r="D291" s="12"/>
      <c r="E291" s="12"/>
      <c r="F291" s="12" t="s">
        <v>967</v>
      </c>
      <c r="G291" s="12">
        <v>202509</v>
      </c>
      <c r="H291" s="12" t="s">
        <v>17</v>
      </c>
    </row>
    <row r="292" customHeight="1" spans="1:8">
      <c r="A292" s="25"/>
      <c r="B292" s="12"/>
      <c r="C292" s="12"/>
      <c r="D292" s="12"/>
      <c r="E292" s="12"/>
      <c r="F292" s="12" t="s">
        <v>968</v>
      </c>
      <c r="G292" s="12">
        <v>202309</v>
      </c>
      <c r="H292" s="12" t="s">
        <v>17</v>
      </c>
    </row>
    <row r="293" customHeight="1" spans="1:8">
      <c r="A293" s="13">
        <v>74</v>
      </c>
      <c r="B293" s="12" t="s">
        <v>294</v>
      </c>
      <c r="C293" s="12" t="s">
        <v>956</v>
      </c>
      <c r="D293" s="12" t="s">
        <v>969</v>
      </c>
      <c r="E293" s="12" t="s">
        <v>567</v>
      </c>
      <c r="F293" s="12" t="s">
        <v>970</v>
      </c>
      <c r="G293" s="12">
        <v>202412</v>
      </c>
      <c r="H293" s="12" t="s">
        <v>17</v>
      </c>
    </row>
    <row r="294" customHeight="1" spans="1:8">
      <c r="A294" s="19"/>
      <c r="B294" s="12"/>
      <c r="C294" s="12"/>
      <c r="D294" s="12"/>
      <c r="E294" s="12"/>
      <c r="F294" s="12" t="s">
        <v>971</v>
      </c>
      <c r="G294" s="12">
        <v>202506</v>
      </c>
      <c r="H294" s="12" t="s">
        <v>17</v>
      </c>
    </row>
    <row r="295" customHeight="1" spans="1:8">
      <c r="A295" s="19"/>
      <c r="B295" s="12"/>
      <c r="C295" s="12"/>
      <c r="D295" s="12"/>
      <c r="E295" s="12"/>
      <c r="F295" s="12" t="s">
        <v>972</v>
      </c>
      <c r="G295" s="12">
        <v>202503</v>
      </c>
      <c r="H295" s="12" t="s">
        <v>17</v>
      </c>
    </row>
    <row r="296" customHeight="1" spans="1:8">
      <c r="A296" s="19"/>
      <c r="B296" s="12"/>
      <c r="C296" s="12"/>
      <c r="D296" s="12"/>
      <c r="E296" s="12"/>
      <c r="F296" s="12" t="s">
        <v>973</v>
      </c>
      <c r="G296" s="12">
        <v>202502</v>
      </c>
      <c r="H296" s="12" t="s">
        <v>17</v>
      </c>
    </row>
    <row r="297" customHeight="1" spans="1:8">
      <c r="A297" s="19"/>
      <c r="B297" s="12"/>
      <c r="C297" s="12"/>
      <c r="D297" s="12"/>
      <c r="E297" s="12"/>
      <c r="F297" s="12" t="s">
        <v>974</v>
      </c>
      <c r="G297" s="12">
        <v>202502</v>
      </c>
      <c r="H297" s="12" t="s">
        <v>17</v>
      </c>
    </row>
    <row r="298" customHeight="1" spans="1:8">
      <c r="A298" s="19"/>
      <c r="B298" s="12"/>
      <c r="C298" s="12"/>
      <c r="D298" s="12"/>
      <c r="E298" s="12"/>
      <c r="F298" s="12" t="s">
        <v>975</v>
      </c>
      <c r="G298" s="12">
        <v>202508</v>
      </c>
      <c r="H298" s="12" t="s">
        <v>17</v>
      </c>
    </row>
    <row r="299" customHeight="1" spans="1:8">
      <c r="A299" s="19"/>
      <c r="B299" s="12"/>
      <c r="C299" s="12"/>
      <c r="D299" s="12"/>
      <c r="E299" s="12"/>
      <c r="F299" s="12" t="s">
        <v>976</v>
      </c>
      <c r="G299" s="12">
        <v>202510</v>
      </c>
      <c r="H299" s="12" t="s">
        <v>17</v>
      </c>
    </row>
    <row r="300" customHeight="1" spans="1:8">
      <c r="A300" s="19"/>
      <c r="B300" s="12"/>
      <c r="C300" s="12"/>
      <c r="D300" s="12"/>
      <c r="E300" s="12"/>
      <c r="F300" s="12" t="s">
        <v>977</v>
      </c>
      <c r="G300" s="12">
        <v>202510</v>
      </c>
      <c r="H300" s="12" t="s">
        <v>17</v>
      </c>
    </row>
    <row r="301" customHeight="1" spans="1:8">
      <c r="A301" s="19"/>
      <c r="B301" s="12"/>
      <c r="C301" s="12"/>
      <c r="D301" s="12"/>
      <c r="E301" s="12"/>
      <c r="F301" s="12" t="s">
        <v>978</v>
      </c>
      <c r="G301" s="12">
        <v>202509</v>
      </c>
      <c r="H301" s="12" t="s">
        <v>17</v>
      </c>
    </row>
    <row r="302" customHeight="1" spans="1:8">
      <c r="A302" s="19"/>
      <c r="B302" s="12"/>
      <c r="C302" s="12"/>
      <c r="D302" s="12"/>
      <c r="E302" s="12"/>
      <c r="F302" s="12" t="s">
        <v>979</v>
      </c>
      <c r="G302" s="12">
        <v>202508</v>
      </c>
      <c r="H302" s="12" t="s">
        <v>17</v>
      </c>
    </row>
    <row r="303" customHeight="1" spans="1:8">
      <c r="A303" s="19"/>
      <c r="B303" s="12"/>
      <c r="C303" s="12"/>
      <c r="D303" s="12"/>
      <c r="E303" s="12"/>
      <c r="F303" s="12" t="s">
        <v>980</v>
      </c>
      <c r="G303" s="12">
        <v>202409</v>
      </c>
      <c r="H303" s="12" t="s">
        <v>17</v>
      </c>
    </row>
    <row r="304" customHeight="1" spans="1:8">
      <c r="A304" s="25"/>
      <c r="B304" s="12"/>
      <c r="C304" s="12"/>
      <c r="D304" s="12"/>
      <c r="E304" s="12"/>
      <c r="F304" s="12" t="s">
        <v>981</v>
      </c>
      <c r="G304" s="12">
        <v>202504</v>
      </c>
      <c r="H304" s="12" t="s">
        <v>17</v>
      </c>
    </row>
    <row r="305" customHeight="1" spans="1:8">
      <c r="A305" s="13">
        <v>75</v>
      </c>
      <c r="B305" s="12" t="s">
        <v>294</v>
      </c>
      <c r="C305" s="12" t="s">
        <v>531</v>
      </c>
      <c r="D305" s="12" t="s">
        <v>532</v>
      </c>
      <c r="E305" s="12" t="s">
        <v>567</v>
      </c>
      <c r="F305" s="12" t="s">
        <v>982</v>
      </c>
      <c r="G305" s="12">
        <v>202411</v>
      </c>
      <c r="H305" s="12" t="s">
        <v>17</v>
      </c>
    </row>
    <row r="306" customHeight="1" spans="1:8">
      <c r="A306" s="19"/>
      <c r="B306" s="12"/>
      <c r="C306" s="12"/>
      <c r="D306" s="12"/>
      <c r="E306" s="12"/>
      <c r="F306" s="12" t="s">
        <v>983</v>
      </c>
      <c r="G306" s="12">
        <v>202411</v>
      </c>
      <c r="H306" s="12" t="s">
        <v>17</v>
      </c>
    </row>
    <row r="307" customHeight="1" spans="1:8">
      <c r="A307" s="19"/>
      <c r="B307" s="12"/>
      <c r="C307" s="12"/>
      <c r="D307" s="12"/>
      <c r="E307" s="12"/>
      <c r="F307" s="12" t="s">
        <v>984</v>
      </c>
      <c r="G307" s="12">
        <v>202410</v>
      </c>
      <c r="H307" s="12" t="s">
        <v>17</v>
      </c>
    </row>
    <row r="308" customHeight="1" spans="1:8">
      <c r="A308" s="19"/>
      <c r="B308" s="12"/>
      <c r="C308" s="12"/>
      <c r="D308" s="12"/>
      <c r="E308" s="12"/>
      <c r="F308" s="12" t="s">
        <v>985</v>
      </c>
      <c r="G308" s="12">
        <v>202504</v>
      </c>
      <c r="H308" s="12" t="s">
        <v>17</v>
      </c>
    </row>
    <row r="309" customHeight="1" spans="1:8">
      <c r="A309" s="19"/>
      <c r="B309" s="12"/>
      <c r="C309" s="12"/>
      <c r="D309" s="12"/>
      <c r="E309" s="12"/>
      <c r="F309" s="12" t="s">
        <v>986</v>
      </c>
      <c r="G309" s="12">
        <v>202504</v>
      </c>
      <c r="H309" s="12" t="s">
        <v>17</v>
      </c>
    </row>
    <row r="310" customHeight="1" spans="1:8">
      <c r="A310" s="19"/>
      <c r="B310" s="12"/>
      <c r="C310" s="12"/>
      <c r="D310" s="12"/>
      <c r="E310" s="12"/>
      <c r="F310" s="12" t="s">
        <v>987</v>
      </c>
      <c r="G310" s="12">
        <v>202412</v>
      </c>
      <c r="H310" s="12" t="s">
        <v>17</v>
      </c>
    </row>
    <row r="311" customHeight="1" spans="1:8">
      <c r="A311" s="19"/>
      <c r="B311" s="12"/>
      <c r="C311" s="12"/>
      <c r="D311" s="12"/>
      <c r="E311" s="12"/>
      <c r="F311" s="12" t="s">
        <v>988</v>
      </c>
      <c r="G311" s="12">
        <v>202411</v>
      </c>
      <c r="H311" s="12" t="s">
        <v>17</v>
      </c>
    </row>
    <row r="312" customHeight="1" spans="1:8">
      <c r="A312" s="19"/>
      <c r="B312" s="12"/>
      <c r="C312" s="12"/>
      <c r="D312" s="12"/>
      <c r="E312" s="12"/>
      <c r="F312" s="12" t="s">
        <v>989</v>
      </c>
      <c r="G312" s="12">
        <v>202411</v>
      </c>
      <c r="H312" s="12" t="s">
        <v>17</v>
      </c>
    </row>
    <row r="313" customHeight="1" spans="1:8">
      <c r="A313" s="19"/>
      <c r="B313" s="12"/>
      <c r="C313" s="12"/>
      <c r="D313" s="12"/>
      <c r="E313" s="12"/>
      <c r="F313" s="12" t="s">
        <v>990</v>
      </c>
      <c r="G313" s="12">
        <v>202505</v>
      </c>
      <c r="H313" s="12" t="s">
        <v>17</v>
      </c>
    </row>
    <row r="314" customHeight="1" spans="1:8">
      <c r="A314" s="19"/>
      <c r="B314" s="12"/>
      <c r="C314" s="12"/>
      <c r="D314" s="12"/>
      <c r="E314" s="12"/>
      <c r="F314" s="12" t="s">
        <v>991</v>
      </c>
      <c r="G314" s="12">
        <v>202410</v>
      </c>
      <c r="H314" s="12" t="s">
        <v>17</v>
      </c>
    </row>
    <row r="315" customHeight="1" spans="1:8">
      <c r="A315" s="19"/>
      <c r="B315" s="12"/>
      <c r="C315" s="12"/>
      <c r="D315" s="12"/>
      <c r="E315" s="12"/>
      <c r="F315" s="12" t="s">
        <v>992</v>
      </c>
      <c r="G315" s="12">
        <v>202506</v>
      </c>
      <c r="H315" s="12" t="s">
        <v>17</v>
      </c>
    </row>
    <row r="316" customHeight="1" spans="1:8">
      <c r="A316" s="19"/>
      <c r="B316" s="12"/>
      <c r="C316" s="12"/>
      <c r="D316" s="12"/>
      <c r="E316" s="12"/>
      <c r="F316" s="12" t="s">
        <v>993</v>
      </c>
      <c r="G316" s="12">
        <v>202503</v>
      </c>
      <c r="H316" s="12" t="s">
        <v>17</v>
      </c>
    </row>
    <row r="317" customHeight="1" spans="1:8">
      <c r="A317" s="25"/>
      <c r="B317" s="12"/>
      <c r="C317" s="12"/>
      <c r="D317" s="12"/>
      <c r="E317" s="12"/>
      <c r="F317" s="12" t="s">
        <v>994</v>
      </c>
      <c r="G317" s="12">
        <v>202504</v>
      </c>
      <c r="H317" s="12" t="s">
        <v>17</v>
      </c>
    </row>
    <row r="318" customHeight="1" spans="1:8">
      <c r="A318" s="13">
        <v>76</v>
      </c>
      <c r="B318" s="12" t="s">
        <v>294</v>
      </c>
      <c r="C318" s="12" t="s">
        <v>556</v>
      </c>
      <c r="D318" s="12" t="s">
        <v>557</v>
      </c>
      <c r="E318" s="12" t="s">
        <v>567</v>
      </c>
      <c r="F318" s="12" t="s">
        <v>982</v>
      </c>
      <c r="G318" s="12">
        <v>202411</v>
      </c>
      <c r="H318" s="12" t="s">
        <v>17</v>
      </c>
    </row>
    <row r="319" customHeight="1" spans="1:8">
      <c r="A319" s="19"/>
      <c r="B319" s="12"/>
      <c r="C319" s="12"/>
      <c r="D319" s="12"/>
      <c r="E319" s="12"/>
      <c r="F319" s="12" t="s">
        <v>986</v>
      </c>
      <c r="G319" s="12">
        <v>202504</v>
      </c>
      <c r="H319" s="12" t="s">
        <v>17</v>
      </c>
    </row>
    <row r="320" customHeight="1" spans="1:8">
      <c r="A320" s="19"/>
      <c r="B320" s="12"/>
      <c r="C320" s="12"/>
      <c r="D320" s="12"/>
      <c r="E320" s="12"/>
      <c r="F320" s="12" t="s">
        <v>988</v>
      </c>
      <c r="G320" s="12">
        <v>202411</v>
      </c>
      <c r="H320" s="12" t="s">
        <v>17</v>
      </c>
    </row>
    <row r="321" customHeight="1" spans="1:8">
      <c r="A321" s="19"/>
      <c r="B321" s="12"/>
      <c r="C321" s="12"/>
      <c r="D321" s="12"/>
      <c r="E321" s="12"/>
      <c r="F321" s="12" t="s">
        <v>995</v>
      </c>
      <c r="G321" s="12">
        <v>202501</v>
      </c>
      <c r="H321" s="12" t="s">
        <v>17</v>
      </c>
    </row>
    <row r="322" customHeight="1" spans="1:8">
      <c r="A322" s="19"/>
      <c r="B322" s="12"/>
      <c r="C322" s="12"/>
      <c r="D322" s="12"/>
      <c r="E322" s="12"/>
      <c r="F322" s="12" t="s">
        <v>987</v>
      </c>
      <c r="G322" s="12">
        <v>202412</v>
      </c>
      <c r="H322" s="12" t="s">
        <v>17</v>
      </c>
    </row>
    <row r="323" customHeight="1" spans="1:8">
      <c r="A323" s="19"/>
      <c r="B323" s="12"/>
      <c r="C323" s="12"/>
      <c r="D323" s="12"/>
      <c r="E323" s="12"/>
      <c r="F323" s="12" t="s">
        <v>996</v>
      </c>
      <c r="G323" s="12">
        <v>202503</v>
      </c>
      <c r="H323" s="12" t="s">
        <v>17</v>
      </c>
    </row>
    <row r="324" customHeight="1" spans="1:8">
      <c r="A324" s="19"/>
      <c r="B324" s="12"/>
      <c r="C324" s="12"/>
      <c r="D324" s="12"/>
      <c r="E324" s="12"/>
      <c r="F324" s="12" t="s">
        <v>997</v>
      </c>
      <c r="G324" s="12">
        <v>202409</v>
      </c>
      <c r="H324" s="12" t="s">
        <v>17</v>
      </c>
    </row>
    <row r="325" customHeight="1" spans="1:8">
      <c r="A325" s="19"/>
      <c r="B325" s="12"/>
      <c r="C325" s="12"/>
      <c r="D325" s="12"/>
      <c r="E325" s="12"/>
      <c r="F325" s="12" t="s">
        <v>998</v>
      </c>
      <c r="G325" s="12">
        <v>202309</v>
      </c>
      <c r="H325" s="12" t="s">
        <v>17</v>
      </c>
    </row>
    <row r="326" customHeight="1" spans="1:8">
      <c r="A326" s="19"/>
      <c r="B326" s="12"/>
      <c r="C326" s="12"/>
      <c r="D326" s="12"/>
      <c r="E326" s="12"/>
      <c r="F326" s="12" t="s">
        <v>999</v>
      </c>
      <c r="G326" s="12">
        <v>202412</v>
      </c>
      <c r="H326" s="12" t="s">
        <v>17</v>
      </c>
    </row>
    <row r="327" customHeight="1" spans="1:8">
      <c r="A327" s="25"/>
      <c r="B327" s="12"/>
      <c r="C327" s="12"/>
      <c r="D327" s="12"/>
      <c r="E327" s="12"/>
      <c r="F327" s="12" t="s">
        <v>990</v>
      </c>
      <c r="G327" s="12">
        <v>202411</v>
      </c>
      <c r="H327" s="12" t="s">
        <v>17</v>
      </c>
    </row>
    <row r="328" customHeight="1" spans="1:8">
      <c r="A328" s="13">
        <v>77</v>
      </c>
      <c r="B328" s="12" t="s">
        <v>294</v>
      </c>
      <c r="C328" s="12" t="s">
        <v>1000</v>
      </c>
      <c r="D328" s="12" t="s">
        <v>1001</v>
      </c>
      <c r="E328" s="12" t="s">
        <v>567</v>
      </c>
      <c r="F328" s="12" t="s">
        <v>1002</v>
      </c>
      <c r="G328" s="12">
        <v>202502</v>
      </c>
      <c r="H328" s="12" t="s">
        <v>17</v>
      </c>
    </row>
    <row r="329" customHeight="1" spans="1:8">
      <c r="A329" s="19"/>
      <c r="B329" s="12"/>
      <c r="C329" s="12"/>
      <c r="D329" s="12"/>
      <c r="E329" s="12"/>
      <c r="F329" s="12" t="s">
        <v>1003</v>
      </c>
      <c r="G329" s="12">
        <v>202502</v>
      </c>
      <c r="H329" s="12" t="s">
        <v>17</v>
      </c>
    </row>
    <row r="330" customHeight="1" spans="1:8">
      <c r="A330" s="19"/>
      <c r="B330" s="12"/>
      <c r="C330" s="12"/>
      <c r="D330" s="12"/>
      <c r="E330" s="12"/>
      <c r="F330" s="12" t="s">
        <v>1004</v>
      </c>
      <c r="G330" s="12">
        <v>202508</v>
      </c>
      <c r="H330" s="12" t="s">
        <v>17</v>
      </c>
    </row>
    <row r="331" customHeight="1" spans="1:8">
      <c r="A331" s="19"/>
      <c r="B331" s="12"/>
      <c r="C331" s="12"/>
      <c r="D331" s="12"/>
      <c r="E331" s="12"/>
      <c r="F331" s="12" t="s">
        <v>1005</v>
      </c>
      <c r="G331" s="12">
        <v>202510</v>
      </c>
      <c r="H331" s="12" t="s">
        <v>17</v>
      </c>
    </row>
    <row r="332" customHeight="1" spans="1:8">
      <c r="A332" s="19"/>
      <c r="B332" s="12"/>
      <c r="C332" s="12"/>
      <c r="D332" s="12"/>
      <c r="E332" s="12"/>
      <c r="F332" s="12" t="s">
        <v>1006</v>
      </c>
      <c r="G332" s="12">
        <v>202504</v>
      </c>
      <c r="H332" s="12" t="s">
        <v>17</v>
      </c>
    </row>
    <row r="333" customHeight="1" spans="1:8">
      <c r="A333" s="19"/>
      <c r="B333" s="12"/>
      <c r="C333" s="12"/>
      <c r="D333" s="12"/>
      <c r="E333" s="12"/>
      <c r="F333" s="12" t="s">
        <v>1007</v>
      </c>
      <c r="G333" s="12">
        <v>202409</v>
      </c>
      <c r="H333" s="12" t="s">
        <v>17</v>
      </c>
    </row>
    <row r="334" customHeight="1" spans="1:8">
      <c r="A334" s="19"/>
      <c r="B334" s="12"/>
      <c r="C334" s="12"/>
      <c r="D334" s="12"/>
      <c r="E334" s="12"/>
      <c r="F334" s="12" t="s">
        <v>1008</v>
      </c>
      <c r="G334" s="12">
        <v>202409</v>
      </c>
      <c r="H334" s="12" t="s">
        <v>17</v>
      </c>
    </row>
    <row r="335" customHeight="1" spans="1:8">
      <c r="A335" s="19"/>
      <c r="B335" s="12"/>
      <c r="C335" s="12"/>
      <c r="D335" s="12"/>
      <c r="E335" s="12"/>
      <c r="F335" s="12" t="s">
        <v>972</v>
      </c>
      <c r="G335" s="12">
        <v>202503</v>
      </c>
      <c r="H335" s="12" t="s">
        <v>17</v>
      </c>
    </row>
    <row r="336" customHeight="1" spans="1:8">
      <c r="A336" s="25"/>
      <c r="B336" s="12"/>
      <c r="C336" s="12"/>
      <c r="D336" s="12"/>
      <c r="E336" s="12"/>
      <c r="F336" s="12" t="s">
        <v>981</v>
      </c>
      <c r="G336" s="12">
        <v>202411</v>
      </c>
      <c r="H336" s="12" t="s">
        <v>17</v>
      </c>
    </row>
    <row r="337" customHeight="1" spans="1:8">
      <c r="A337" s="13">
        <v>78</v>
      </c>
      <c r="B337" s="12" t="s">
        <v>294</v>
      </c>
      <c r="C337" s="12" t="s">
        <v>1009</v>
      </c>
      <c r="D337" s="12" t="s">
        <v>1010</v>
      </c>
      <c r="E337" s="12" t="s">
        <v>567</v>
      </c>
      <c r="F337" s="12" t="s">
        <v>1011</v>
      </c>
      <c r="G337" s="12">
        <v>202412</v>
      </c>
      <c r="H337" s="12" t="s">
        <v>17</v>
      </c>
    </row>
    <row r="338" customHeight="1" spans="1:8">
      <c r="A338" s="19"/>
      <c r="B338" s="12"/>
      <c r="C338" s="12"/>
      <c r="D338" s="12"/>
      <c r="E338" s="12"/>
      <c r="F338" s="12" t="s">
        <v>1012</v>
      </c>
      <c r="G338" s="12">
        <v>202503</v>
      </c>
      <c r="H338" s="12" t="s">
        <v>17</v>
      </c>
    </row>
    <row r="339" customHeight="1" spans="1:8">
      <c r="A339" s="19"/>
      <c r="B339" s="12"/>
      <c r="C339" s="12"/>
      <c r="D339" s="12"/>
      <c r="E339" s="12"/>
      <c r="F339" s="12" t="s">
        <v>1013</v>
      </c>
      <c r="G339" s="12">
        <v>202505</v>
      </c>
      <c r="H339" s="12" t="s">
        <v>17</v>
      </c>
    </row>
    <row r="340" customHeight="1" spans="1:8">
      <c r="A340" s="19"/>
      <c r="B340" s="12"/>
      <c r="C340" s="12"/>
      <c r="D340" s="12"/>
      <c r="E340" s="12"/>
      <c r="F340" s="12" t="s">
        <v>1014</v>
      </c>
      <c r="G340" s="12">
        <v>202508</v>
      </c>
      <c r="H340" s="12" t="s">
        <v>17</v>
      </c>
    </row>
    <row r="341" customHeight="1" spans="1:8">
      <c r="A341" s="19"/>
      <c r="B341" s="12"/>
      <c r="C341" s="12"/>
      <c r="D341" s="12"/>
      <c r="E341" s="12"/>
      <c r="F341" s="12" t="s">
        <v>1015</v>
      </c>
      <c r="G341" s="12">
        <v>202507</v>
      </c>
      <c r="H341" s="12" t="s">
        <v>17</v>
      </c>
    </row>
    <row r="342" customHeight="1" spans="1:8">
      <c r="A342" s="19"/>
      <c r="B342" s="12"/>
      <c r="C342" s="12"/>
      <c r="D342" s="12"/>
      <c r="E342" s="12"/>
      <c r="F342" s="12" t="s">
        <v>1016</v>
      </c>
      <c r="G342" s="12">
        <v>202409</v>
      </c>
      <c r="H342" s="12" t="s">
        <v>17</v>
      </c>
    </row>
    <row r="343" customHeight="1" spans="1:8">
      <c r="A343" s="25"/>
      <c r="B343" s="12"/>
      <c r="C343" s="12"/>
      <c r="D343" s="12"/>
      <c r="E343" s="12"/>
      <c r="F343" s="12" t="s">
        <v>1017</v>
      </c>
      <c r="G343" s="12">
        <v>202410</v>
      </c>
      <c r="H343" s="12" t="s">
        <v>17</v>
      </c>
    </row>
    <row r="344" customHeight="1" spans="1:8">
      <c r="A344" s="13">
        <v>79</v>
      </c>
      <c r="B344" s="12" t="s">
        <v>294</v>
      </c>
      <c r="C344" s="12" t="s">
        <v>1018</v>
      </c>
      <c r="D344" s="12" t="s">
        <v>1019</v>
      </c>
      <c r="E344" s="12" t="s">
        <v>567</v>
      </c>
      <c r="F344" s="12" t="s">
        <v>1020</v>
      </c>
      <c r="G344" s="12">
        <v>202409</v>
      </c>
      <c r="H344" s="12" t="s">
        <v>17</v>
      </c>
    </row>
    <row r="345" customHeight="1" spans="1:8">
      <c r="A345" s="19"/>
      <c r="B345" s="12"/>
      <c r="C345" s="12"/>
      <c r="D345" s="12"/>
      <c r="E345" s="12"/>
      <c r="F345" s="12" t="s">
        <v>1021</v>
      </c>
      <c r="G345" s="12">
        <v>202510</v>
      </c>
      <c r="H345" s="12" t="s">
        <v>17</v>
      </c>
    </row>
    <row r="346" customHeight="1" spans="1:8">
      <c r="A346" s="19"/>
      <c r="B346" s="12"/>
      <c r="C346" s="12"/>
      <c r="D346" s="12"/>
      <c r="E346" s="12"/>
      <c r="F346" s="12" t="s">
        <v>1022</v>
      </c>
      <c r="G346" s="12">
        <v>202510</v>
      </c>
      <c r="H346" s="12" t="s">
        <v>17</v>
      </c>
    </row>
    <row r="347" customHeight="1" spans="1:8">
      <c r="A347" s="19"/>
      <c r="B347" s="12"/>
      <c r="C347" s="12"/>
      <c r="D347" s="12"/>
      <c r="E347" s="12"/>
      <c r="F347" s="12" t="s">
        <v>1023</v>
      </c>
      <c r="G347" s="12">
        <v>202503</v>
      </c>
      <c r="H347" s="12" t="s">
        <v>17</v>
      </c>
    </row>
    <row r="348" customHeight="1" spans="1:8">
      <c r="A348" s="25"/>
      <c r="B348" s="12"/>
      <c r="C348" s="12"/>
      <c r="D348" s="12"/>
      <c r="E348" s="12"/>
      <c r="F348" s="12" t="s">
        <v>1024</v>
      </c>
      <c r="G348" s="12">
        <v>202507</v>
      </c>
      <c r="H348" s="12" t="s">
        <v>17</v>
      </c>
    </row>
    <row r="349" customHeight="1" spans="1:8">
      <c r="A349" s="13">
        <v>80</v>
      </c>
      <c r="B349" s="12" t="s">
        <v>294</v>
      </c>
      <c r="C349" s="12" t="s">
        <v>1025</v>
      </c>
      <c r="D349" s="12" t="s">
        <v>1026</v>
      </c>
      <c r="E349" s="12" t="s">
        <v>567</v>
      </c>
      <c r="F349" s="12" t="s">
        <v>1027</v>
      </c>
      <c r="G349" s="12">
        <v>202409</v>
      </c>
      <c r="H349" s="12" t="s">
        <v>17</v>
      </c>
    </row>
    <row r="350" customHeight="1" spans="1:8">
      <c r="A350" s="19"/>
      <c r="B350" s="12"/>
      <c r="C350" s="12"/>
      <c r="D350" s="12"/>
      <c r="E350" s="12"/>
      <c r="F350" s="12" t="s">
        <v>970</v>
      </c>
      <c r="G350" s="12">
        <v>202509</v>
      </c>
      <c r="H350" s="12" t="s">
        <v>17</v>
      </c>
    </row>
    <row r="351" customHeight="1" spans="1:8">
      <c r="A351" s="19"/>
      <c r="B351" s="12"/>
      <c r="C351" s="12"/>
      <c r="D351" s="12"/>
      <c r="E351" s="12"/>
      <c r="F351" s="12" t="s">
        <v>971</v>
      </c>
      <c r="G351" s="12">
        <v>202510</v>
      </c>
      <c r="H351" s="12" t="s">
        <v>17</v>
      </c>
    </row>
    <row r="352" customHeight="1" spans="1:8">
      <c r="A352" s="19"/>
      <c r="B352" s="12"/>
      <c r="C352" s="12"/>
      <c r="D352" s="12"/>
      <c r="E352" s="12"/>
      <c r="F352" s="12" t="s">
        <v>972</v>
      </c>
      <c r="G352" s="12">
        <v>202503</v>
      </c>
      <c r="H352" s="12" t="s">
        <v>17</v>
      </c>
    </row>
    <row r="353" customHeight="1" spans="1:8">
      <c r="A353" s="19"/>
      <c r="B353" s="12"/>
      <c r="C353" s="12"/>
      <c r="D353" s="12"/>
      <c r="E353" s="12"/>
      <c r="F353" s="12" t="s">
        <v>1011</v>
      </c>
      <c r="G353" s="12">
        <v>202412</v>
      </c>
      <c r="H353" s="12" t="s">
        <v>17</v>
      </c>
    </row>
    <row r="354" customHeight="1" spans="1:8">
      <c r="A354" s="25"/>
      <c r="B354" s="12"/>
      <c r="C354" s="12"/>
      <c r="D354" s="12"/>
      <c r="E354" s="12"/>
      <c r="F354" s="12" t="s">
        <v>1028</v>
      </c>
      <c r="G354" s="12">
        <v>202509</v>
      </c>
      <c r="H354" s="12" t="s">
        <v>17</v>
      </c>
    </row>
  </sheetData>
  <autoFilter xmlns:etc="http://www.wps.cn/officeDocument/2017/etCustomData" ref="A3:H354" etc:filterBottomFollowUsedRange="0">
    <extLst/>
  </autoFilter>
  <mergeCells count="270">
    <mergeCell ref="A1:H1"/>
    <mergeCell ref="A2:D2"/>
    <mergeCell ref="E2:H2"/>
    <mergeCell ref="A12:A16"/>
    <mergeCell ref="A17:A33"/>
    <mergeCell ref="A34:A50"/>
    <mergeCell ref="A51:A57"/>
    <mergeCell ref="A58:A62"/>
    <mergeCell ref="A63:A66"/>
    <mergeCell ref="A67:A70"/>
    <mergeCell ref="A71:A77"/>
    <mergeCell ref="A78:A85"/>
    <mergeCell ref="A87:A98"/>
    <mergeCell ref="A99:A105"/>
    <mergeCell ref="A106:A115"/>
    <mergeCell ref="A127:A140"/>
    <mergeCell ref="A141:A153"/>
    <mergeCell ref="A154:A161"/>
    <mergeCell ref="A162:A167"/>
    <mergeCell ref="A168:A172"/>
    <mergeCell ref="A173:A177"/>
    <mergeCell ref="A178:A182"/>
    <mergeCell ref="A183:A186"/>
    <mergeCell ref="A187:A190"/>
    <mergeCell ref="A191:A192"/>
    <mergeCell ref="A194:A195"/>
    <mergeCell ref="A196:A197"/>
    <mergeCell ref="A205:A206"/>
    <mergeCell ref="A210:A211"/>
    <mergeCell ref="A212:A213"/>
    <mergeCell ref="A214:A216"/>
    <mergeCell ref="A217:A222"/>
    <mergeCell ref="A223:A225"/>
    <mergeCell ref="A226:A231"/>
    <mergeCell ref="A232:A234"/>
    <mergeCell ref="A235:A241"/>
    <mergeCell ref="A242:A246"/>
    <mergeCell ref="A248:A252"/>
    <mergeCell ref="A253:A258"/>
    <mergeCell ref="A259:A261"/>
    <mergeCell ref="A262:A264"/>
    <mergeCell ref="A265:A269"/>
    <mergeCell ref="A270:A274"/>
    <mergeCell ref="A275:A278"/>
    <mergeCell ref="A279:A281"/>
    <mergeCell ref="A282:A292"/>
    <mergeCell ref="A293:A304"/>
    <mergeCell ref="A305:A317"/>
    <mergeCell ref="A318:A327"/>
    <mergeCell ref="A328:A336"/>
    <mergeCell ref="A337:A343"/>
    <mergeCell ref="A344:A348"/>
    <mergeCell ref="A349:A354"/>
    <mergeCell ref="B12:B16"/>
    <mergeCell ref="B17:B33"/>
    <mergeCell ref="B34:B50"/>
    <mergeCell ref="B51:B57"/>
    <mergeCell ref="B58:B62"/>
    <mergeCell ref="B63:B66"/>
    <mergeCell ref="B67:B70"/>
    <mergeCell ref="B71:B77"/>
    <mergeCell ref="B78:B85"/>
    <mergeCell ref="B87:B98"/>
    <mergeCell ref="B99:B105"/>
    <mergeCell ref="B106:B115"/>
    <mergeCell ref="B127:B140"/>
    <mergeCell ref="B141:B153"/>
    <mergeCell ref="B154:B161"/>
    <mergeCell ref="B162:B167"/>
    <mergeCell ref="B168:B172"/>
    <mergeCell ref="B173:B177"/>
    <mergeCell ref="B178:B182"/>
    <mergeCell ref="B183:B186"/>
    <mergeCell ref="B187:B190"/>
    <mergeCell ref="B191:B192"/>
    <mergeCell ref="B194:B195"/>
    <mergeCell ref="B196:B197"/>
    <mergeCell ref="B198:B200"/>
    <mergeCell ref="B205:B206"/>
    <mergeCell ref="B210:B211"/>
    <mergeCell ref="B212:B213"/>
    <mergeCell ref="B214:B216"/>
    <mergeCell ref="B217:B222"/>
    <mergeCell ref="B223:B225"/>
    <mergeCell ref="B226:B231"/>
    <mergeCell ref="B232:B234"/>
    <mergeCell ref="B235:B241"/>
    <mergeCell ref="B242:B246"/>
    <mergeCell ref="B248:B252"/>
    <mergeCell ref="B253:B258"/>
    <mergeCell ref="B259:B261"/>
    <mergeCell ref="B262:B264"/>
    <mergeCell ref="B265:B269"/>
    <mergeCell ref="B270:B274"/>
    <mergeCell ref="B275:B278"/>
    <mergeCell ref="B279:B281"/>
    <mergeCell ref="B282:B292"/>
    <mergeCell ref="B293:B304"/>
    <mergeCell ref="B305:B317"/>
    <mergeCell ref="B318:B327"/>
    <mergeCell ref="B328:B336"/>
    <mergeCell ref="B337:B343"/>
    <mergeCell ref="B344:B348"/>
    <mergeCell ref="B349:B354"/>
    <mergeCell ref="C12:C16"/>
    <mergeCell ref="C17:C33"/>
    <mergeCell ref="C34:C50"/>
    <mergeCell ref="C51:C57"/>
    <mergeCell ref="C58:C62"/>
    <mergeCell ref="C63:C66"/>
    <mergeCell ref="C67:C70"/>
    <mergeCell ref="C71:C77"/>
    <mergeCell ref="C78:C85"/>
    <mergeCell ref="C87:C98"/>
    <mergeCell ref="C99:C105"/>
    <mergeCell ref="C106:C115"/>
    <mergeCell ref="C127:C140"/>
    <mergeCell ref="C141:C153"/>
    <mergeCell ref="C154:C161"/>
    <mergeCell ref="C162:C167"/>
    <mergeCell ref="C168:C172"/>
    <mergeCell ref="C173:C177"/>
    <mergeCell ref="C178:C182"/>
    <mergeCell ref="C183:C186"/>
    <mergeCell ref="C187:C190"/>
    <mergeCell ref="C191:C192"/>
    <mergeCell ref="C194:C195"/>
    <mergeCell ref="C196:C197"/>
    <mergeCell ref="C198:C200"/>
    <mergeCell ref="C205:C206"/>
    <mergeCell ref="C210:C211"/>
    <mergeCell ref="C212:C213"/>
    <mergeCell ref="C214:C216"/>
    <mergeCell ref="C217:C222"/>
    <mergeCell ref="C223:C225"/>
    <mergeCell ref="C226:C231"/>
    <mergeCell ref="C232:C234"/>
    <mergeCell ref="C235:C241"/>
    <mergeCell ref="C242:C246"/>
    <mergeCell ref="C248:C252"/>
    <mergeCell ref="C253:C258"/>
    <mergeCell ref="C259:C261"/>
    <mergeCell ref="C262:C264"/>
    <mergeCell ref="C265:C269"/>
    <mergeCell ref="C270:C274"/>
    <mergeCell ref="C275:C278"/>
    <mergeCell ref="C279:C281"/>
    <mergeCell ref="C282:C292"/>
    <mergeCell ref="C293:C304"/>
    <mergeCell ref="C305:C317"/>
    <mergeCell ref="C318:C327"/>
    <mergeCell ref="C328:C336"/>
    <mergeCell ref="C337:C343"/>
    <mergeCell ref="C344:C348"/>
    <mergeCell ref="C349:C354"/>
    <mergeCell ref="D12:D16"/>
    <mergeCell ref="D17:D33"/>
    <mergeCell ref="D34:D50"/>
    <mergeCell ref="D51:D57"/>
    <mergeCell ref="D58:D62"/>
    <mergeCell ref="D63:D66"/>
    <mergeCell ref="D67:D70"/>
    <mergeCell ref="D71:D77"/>
    <mergeCell ref="D78:D85"/>
    <mergeCell ref="D87:D98"/>
    <mergeCell ref="D99:D105"/>
    <mergeCell ref="D106:D115"/>
    <mergeCell ref="D127:D140"/>
    <mergeCell ref="D141:D153"/>
    <mergeCell ref="D154:D161"/>
    <mergeCell ref="D162:D167"/>
    <mergeCell ref="D168:D172"/>
    <mergeCell ref="D173:D177"/>
    <mergeCell ref="D178:D182"/>
    <mergeCell ref="D183:D186"/>
    <mergeCell ref="D187:D190"/>
    <mergeCell ref="D191:D192"/>
    <mergeCell ref="D194:D195"/>
    <mergeCell ref="D196:D197"/>
    <mergeCell ref="D198:D200"/>
    <mergeCell ref="D205:D206"/>
    <mergeCell ref="D210:D211"/>
    <mergeCell ref="D212:D213"/>
    <mergeCell ref="D214:D216"/>
    <mergeCell ref="D217:D222"/>
    <mergeCell ref="D223:D225"/>
    <mergeCell ref="D226:D231"/>
    <mergeCell ref="D232:D234"/>
    <mergeCell ref="D235:D241"/>
    <mergeCell ref="D242:D246"/>
    <mergeCell ref="D248:D252"/>
    <mergeCell ref="D253:D258"/>
    <mergeCell ref="D259:D261"/>
    <mergeCell ref="D262:D264"/>
    <mergeCell ref="D265:D269"/>
    <mergeCell ref="D270:D274"/>
    <mergeCell ref="D275:D278"/>
    <mergeCell ref="D279:D281"/>
    <mergeCell ref="D282:D292"/>
    <mergeCell ref="D293:D304"/>
    <mergeCell ref="D305:D317"/>
    <mergeCell ref="D318:D327"/>
    <mergeCell ref="D328:D336"/>
    <mergeCell ref="D337:D343"/>
    <mergeCell ref="D344:D348"/>
    <mergeCell ref="D349:D354"/>
    <mergeCell ref="E12:E16"/>
    <mergeCell ref="E17:E33"/>
    <mergeCell ref="E34:E50"/>
    <mergeCell ref="E51:E57"/>
    <mergeCell ref="E58:E62"/>
    <mergeCell ref="E63:E66"/>
    <mergeCell ref="E67:E70"/>
    <mergeCell ref="E71:E77"/>
    <mergeCell ref="E78:E85"/>
    <mergeCell ref="E87:E98"/>
    <mergeCell ref="E99:E105"/>
    <mergeCell ref="E106:E115"/>
    <mergeCell ref="E127:E140"/>
    <mergeCell ref="E141:E153"/>
    <mergeCell ref="E154:E161"/>
    <mergeCell ref="E162:E167"/>
    <mergeCell ref="E168:E172"/>
    <mergeCell ref="E173:E177"/>
    <mergeCell ref="E178:E182"/>
    <mergeCell ref="E183:E186"/>
    <mergeCell ref="E187:E190"/>
    <mergeCell ref="E191:E192"/>
    <mergeCell ref="E194:E195"/>
    <mergeCell ref="E196:E197"/>
    <mergeCell ref="E198:E200"/>
    <mergeCell ref="E205:E206"/>
    <mergeCell ref="E210:E211"/>
    <mergeCell ref="E212:E213"/>
    <mergeCell ref="E214:E216"/>
    <mergeCell ref="E217:E222"/>
    <mergeCell ref="E223:E225"/>
    <mergeCell ref="E226:E231"/>
    <mergeCell ref="E232:E234"/>
    <mergeCell ref="E235:E241"/>
    <mergeCell ref="E242:E246"/>
    <mergeCell ref="E248:E252"/>
    <mergeCell ref="E253:E258"/>
    <mergeCell ref="E259:E261"/>
    <mergeCell ref="E262:E264"/>
    <mergeCell ref="E265:E269"/>
    <mergeCell ref="E270:E274"/>
    <mergeCell ref="E275:E278"/>
    <mergeCell ref="E279:E281"/>
    <mergeCell ref="E282:E292"/>
    <mergeCell ref="E293:E304"/>
    <mergeCell ref="E305:E317"/>
    <mergeCell ref="E318:E327"/>
    <mergeCell ref="E328:E336"/>
    <mergeCell ref="E337:E343"/>
    <mergeCell ref="E344:E348"/>
    <mergeCell ref="E349:E354"/>
    <mergeCell ref="G141:G153"/>
    <mergeCell ref="G154:G161"/>
    <mergeCell ref="G162:G167"/>
    <mergeCell ref="G168:G172"/>
    <mergeCell ref="G173:G177"/>
    <mergeCell ref="G178:G182"/>
    <mergeCell ref="G183:G186"/>
    <mergeCell ref="G187:G190"/>
    <mergeCell ref="H12:H16"/>
    <mergeCell ref="H187:H190"/>
    <mergeCell ref="H194:H195"/>
    <mergeCell ref="H196:H197"/>
    <mergeCell ref="H198:H20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科研成果奖</vt:lpstr>
      <vt:lpstr>活动竞赛奖</vt:lpstr>
      <vt:lpstr>社会实践奖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企业用户_702490230</cp:lastModifiedBy>
  <dcterms:created xsi:type="dcterms:W3CDTF">2025-11-26T15:25:00Z</dcterms:created>
  <cp:lastPrinted>2025-11-26T07:26:00Z</cp:lastPrinted>
  <dcterms:modified xsi:type="dcterms:W3CDTF">2025-12-08T02:19:20Z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740D2CBC1EBE4A8EBB83F00A378FD935_13</vt:lpwstr>
  </property>
  <property fmtid="{D5CDD505-2E9C-101B-9397-08002B2CF9AE}" pid="3" name="KSOProductBuildVer">
    <vt:lpwstr>2052-12.1.0.23542</vt:lpwstr>
  </property>
</Properties>
</file>